
<file path=[Content_Types].xml><?xml version="1.0" encoding="utf-8"?>
<Types xmlns="http://schemas.openxmlformats.org/package/2006/content-types">
  <Default Extension="jpeg" ContentType="image/jpeg"/>
  <Default Extension="JPG" ContentType="image/.jp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tabRatio="866"/>
  </bookViews>
  <sheets>
    <sheet name="报价主页" sheetId="4" r:id="rId1"/>
    <sheet name="以星快船" sheetId="14" r:id="rId2"/>
    <sheet name="盐田普船" sheetId="22" r:id="rId3"/>
    <sheet name="美森限时达 " sheetId="17" r:id="rId4"/>
    <sheet name="美森加班船" sheetId="15" r:id="rId5"/>
    <sheet name="美森正班卡派" sheetId="19" r:id="rId6"/>
    <sheet name="美森加班卡派" sheetId="21" r:id="rId7"/>
    <sheet name="盐田卡派" sheetId="20" r:id="rId8"/>
    <sheet name="附加费" sheetId="9" r:id="rId9"/>
    <sheet name="空海派清单样板" sheetId="7" r:id="rId10"/>
    <sheet name="常见磁性产品" sheetId="10" r:id="rId11"/>
    <sheet name="美国FDA反倾销产品参考" sheetId="11" r:id="rId12"/>
  </sheets>
  <definedNames>
    <definedName name="_xlnm.Print_Area" localSheetId="4">美森加班船!$A$1:$F$43</definedName>
    <definedName name="_xlnm.Print_Area" localSheetId="6">美森加班卡派!$A$1:$D$44</definedName>
    <definedName name="_xlnm.Print_Area" localSheetId="3">'美森限时达 '!$A$1:$F$43</definedName>
    <definedName name="_xlnm.Print_Area" localSheetId="5">美森正班卡派!$A$1:$D$44</definedName>
    <definedName name="_xlnm.Print_Area" localSheetId="7">盐田卡派!$A$1:$D$44</definedName>
    <definedName name="_xlnm.Print_Area" localSheetId="2">盐田普船!$A$1:$F$42</definedName>
    <definedName name="_xlnm.Print_Area" localSheetId="1">以星快船!$A$1:$F$42</definedName>
  </definedNames>
  <calcPr calcId="144525"/>
</workbook>
</file>

<file path=xl/sharedStrings.xml><?xml version="1.0" encoding="utf-8"?>
<sst xmlns="http://schemas.openxmlformats.org/spreadsheetml/2006/main" count="1848" uniqueCount="748">
  <si>
    <t>深圳市国益国际物流有限公司</t>
  </si>
  <si>
    <t xml:space="preserve"> GUOYI（SHENZHEN）INTERNATIONAL LOGISTICS CO.,LTD</t>
  </si>
  <si>
    <t>公司网址：http://www.cnguoyi.com</t>
  </si>
  <si>
    <t>收货时间：上午10点至晚上12点（需48小时核酸检测结果）</t>
  </si>
  <si>
    <t>交货地址：深圳市宝安区福海街道富桥第三工业区二期A4栋一层，联系人：向先生：18128814058/欧阳小姐  18128814082</t>
  </si>
  <si>
    <t>生效日期：2022年09月15号16点，红色部分表示为价格变动。</t>
  </si>
  <si>
    <t>渠道名称</t>
  </si>
  <si>
    <t>价格名称</t>
  </si>
  <si>
    <t>交货代码</t>
  </si>
  <si>
    <t>材积</t>
  </si>
  <si>
    <t>可否D类报关</t>
  </si>
  <si>
    <t>报关费</t>
  </si>
  <si>
    <t>链接方式</t>
  </si>
  <si>
    <t>渠道说明</t>
  </si>
  <si>
    <t>专线渠道</t>
  </si>
  <si>
    <t>盐田ZIM快船+UPS/FedEx派送</t>
  </si>
  <si>
    <t>USYX</t>
  </si>
  <si>
    <t>/5000</t>
  </si>
  <si>
    <t>可</t>
  </si>
  <si>
    <t xml:space="preserve"> ¥500/票</t>
  </si>
  <si>
    <t>《点击进入》</t>
  </si>
  <si>
    <r>
      <rPr>
        <sz val="10"/>
        <rFont val="宋体"/>
        <charset val="134"/>
      </rPr>
      <t xml:space="preserve">美国FBA双清包税专线，固定船期 /后端客户自行选择服务商派送 </t>
    </r>
    <r>
      <rPr>
        <b/>
        <sz val="10"/>
        <color rgb="FFFF0000"/>
        <rFont val="宋体"/>
        <charset val="134"/>
      </rPr>
      <t>全区下调</t>
    </r>
  </si>
  <si>
    <t>USYX1</t>
  </si>
  <si>
    <t>/6000</t>
  </si>
  <si>
    <r>
      <rPr>
        <sz val="10"/>
        <rFont val="宋体"/>
        <charset val="134"/>
      </rPr>
      <t xml:space="preserve">美国FBA双清包税专线，固定船期 /后端客户自行选择服务商派送  </t>
    </r>
    <r>
      <rPr>
        <b/>
        <sz val="10"/>
        <color rgb="FFFF0000"/>
        <rFont val="宋体"/>
        <charset val="134"/>
      </rPr>
      <t>全区下调</t>
    </r>
  </si>
  <si>
    <t>盐田船EMC/COSCO+UPS/FedEx派送</t>
  </si>
  <si>
    <t>USYT</t>
  </si>
  <si>
    <t xml:space="preserve">美国FBA双清包税专线，固定船期 /后端客户自行选择服务商派送  </t>
  </si>
  <si>
    <t>USYT1</t>
  </si>
  <si>
    <t>美森限时达+UPS/FedEx派送</t>
  </si>
  <si>
    <t>USMD</t>
  </si>
  <si>
    <r>
      <rPr>
        <sz val="10"/>
        <rFont val="宋体"/>
        <charset val="134"/>
      </rPr>
      <t xml:space="preserve">美国FBA双清包税专线，固定船期 /后端客户自行选择服务商派送  </t>
    </r>
    <r>
      <rPr>
        <b/>
        <sz val="10"/>
        <color rgb="FFFF0000"/>
        <rFont val="宋体"/>
        <charset val="134"/>
      </rPr>
      <t>新增渠道</t>
    </r>
  </si>
  <si>
    <t>USMD1</t>
  </si>
  <si>
    <t>美森加班船+UPS/FedEx派送</t>
  </si>
  <si>
    <t>USMS</t>
  </si>
  <si>
    <t xml:space="preserve">美国FBA双清包税专线，固定船期 /后端客户自行选择服务商派送 </t>
  </si>
  <si>
    <t>USMS1</t>
  </si>
  <si>
    <t>美森正班卡派</t>
  </si>
  <si>
    <t>USZK</t>
  </si>
  <si>
    <t>美国FBA双清包税专线，固定船期 /后端卡派  （新增卡派服务）</t>
  </si>
  <si>
    <t>美森加班卡派</t>
  </si>
  <si>
    <t>USSK</t>
  </si>
  <si>
    <t>盐田海运卡派</t>
  </si>
  <si>
    <t>USTK</t>
  </si>
  <si>
    <t xml:space="preserve">美国FBA双清包税专线，固定船期 /后端卡派  （新增卡派服务） </t>
  </si>
  <si>
    <t>空运+海运清单样板</t>
  </si>
  <si>
    <t>***</t>
  </si>
  <si>
    <t>****</t>
  </si>
  <si>
    <t>附加费</t>
  </si>
  <si>
    <t>常见磁性产品</t>
  </si>
  <si>
    <t>美国FDA反倾销产品参考</t>
  </si>
  <si>
    <t>以星快船+UPS/FedEx派送（除5000）</t>
  </si>
  <si>
    <t>渠道特色：双清包税，材积/5000</t>
  </si>
  <si>
    <t>交货代码：USYX</t>
  </si>
  <si>
    <t>报价主页</t>
  </si>
  <si>
    <t>国家</t>
  </si>
  <si>
    <t>71KG+</t>
  </si>
  <si>
    <t>101KG+</t>
  </si>
  <si>
    <t>301KG+</t>
  </si>
  <si>
    <t>1000KG+</t>
  </si>
  <si>
    <t>2000KG+</t>
  </si>
  <si>
    <t>美西（8/9 邮编）</t>
  </si>
  <si>
    <t>美中（4/5/6/7 邮编）</t>
  </si>
  <si>
    <t>美东（0/1/2/3 邮编）</t>
  </si>
  <si>
    <t>取消分泡
100KG以下不接非亚马逊地址</t>
  </si>
  <si>
    <t>由UPS/Fedex派送，附加费用统一参考UPS的标准</t>
  </si>
  <si>
    <t>单独报关：RMB 500/票</t>
  </si>
  <si>
    <t>以星快船+UPS/FedEx派送（除6000）</t>
  </si>
  <si>
    <t>渠道特色：双清包税，材积/6000</t>
  </si>
  <si>
    <t>交货代码：USYX1</t>
  </si>
  <si>
    <t>服务时效：船期15天。如遇查柜，时效将视海关查验情况而定。</t>
  </si>
  <si>
    <t>温馨提示：请根据我司固定船期配货，所有时效都直接与船期挂钩。市场时效说法各异，我司坚持透明船期给客户配货，做到如船期所示服务！</t>
  </si>
  <si>
    <t>备注（请仔细阅读，不再另行确认）</t>
  </si>
  <si>
    <r>
      <rPr>
        <b/>
        <sz val="10"/>
        <color indexed="8"/>
        <rFont val="宋体"/>
        <charset val="134"/>
      </rPr>
      <t>1、拒收货物：</t>
    </r>
    <r>
      <rPr>
        <sz val="10"/>
        <color indexed="8"/>
        <rFont val="宋体"/>
        <charset val="134"/>
      </rPr>
      <t xml:space="preserve"> 成人用品，粉末，液体，膏状物品，仿牌产品，管制道具，易燃易爆，药品，食品等禁运产品；退货费收取RMB 100/票。</t>
    </r>
  </si>
  <si>
    <r>
      <rPr>
        <b/>
        <sz val="10"/>
        <rFont val="宋体"/>
        <charset val="134"/>
      </rPr>
      <t>2、</t>
    </r>
    <r>
      <rPr>
        <b/>
        <sz val="10"/>
        <color rgb="FFFF0000"/>
        <rFont val="宋体"/>
        <charset val="134"/>
      </rPr>
      <t>单件最低计费重量12KG起，单件超22KG加收RMB 180/件；计费重超过31KG拒收。</t>
    </r>
  </si>
  <si>
    <t>单边长度限制118CM以内，第二边长限制72CM以内，外围长【（宽+高）*2+长】限制260CM以内，超260CM加收RMB 180/件（单边超长件单询，外围长超300CM拒收）。</t>
  </si>
  <si>
    <t>只接硬朗，规则纸箱包装，其它非纸箱及不规则包装加收RMB 160/件。</t>
  </si>
  <si>
    <r>
      <rPr>
        <b/>
        <sz val="10"/>
        <color theme="1"/>
        <rFont val="宋体"/>
        <charset val="134"/>
      </rPr>
      <t>3、附加费：（参照子表附加费明细清单）；单票品名控制在5个以内，每超过一个加收RMB 50；</t>
    </r>
    <r>
      <rPr>
        <sz val="10"/>
        <color theme="1"/>
        <rFont val="宋体"/>
        <charset val="134"/>
      </rPr>
      <t xml:space="preserve"> 更改地址费用RMB 100/件（不承诺百分百成功）。</t>
    </r>
  </si>
  <si>
    <t>商业地址：+RMB 1/KG；私人地址：+RMB 30/件，最低RMB 400/票；偏远地区：+RMB 25/件，最低RMB 300/票；私人地址及偏远叠加。</t>
  </si>
  <si>
    <t>可接受内置锂电池产品（单票不超过2个）/配套锂电池产品（不超过3个）--电量在100WH内；可接受带磁性产品。</t>
  </si>
  <si>
    <r>
      <rPr>
        <b/>
        <sz val="10"/>
        <color indexed="8"/>
        <rFont val="宋体"/>
        <charset val="134"/>
      </rPr>
      <t>4、唛头要求：</t>
    </r>
    <r>
      <rPr>
        <sz val="10"/>
        <color indexed="8"/>
        <rFont val="宋体"/>
        <charset val="134"/>
      </rPr>
      <t>外箱须有</t>
    </r>
    <r>
      <rPr>
        <sz val="10"/>
        <color rgb="FFFF0000"/>
        <rFont val="宋体"/>
        <charset val="134"/>
      </rPr>
      <t>“Made in China”</t>
    </r>
    <r>
      <rPr>
        <sz val="10"/>
        <color indexed="8"/>
        <rFont val="宋体"/>
        <charset val="134"/>
      </rPr>
      <t>字样，FBA标签至少两张，且不要贴在封箱口及不要用透明胶纸覆盖热敏纸。</t>
    </r>
  </si>
  <si>
    <r>
      <rPr>
        <b/>
        <sz val="10"/>
        <color indexed="8"/>
        <rFont val="宋体"/>
        <charset val="134"/>
      </rPr>
      <t>5、申报说明：</t>
    </r>
    <r>
      <rPr>
        <sz val="10"/>
        <color indexed="8"/>
        <rFont val="宋体"/>
        <charset val="134"/>
      </rPr>
      <t>申报与实际货物必须一致,否则造成延误或丢失以及扣关我司一概不负责，且因此而产生的海关罚金及其他责任等均由瞒报方承担。</t>
    </r>
  </si>
  <si>
    <t>美国海关认定货物是品牌货物，或者如CE、蓝牙、HDMI、FDA、FCC、Lacey Act、DOT（不限于以上列举）等等认证的问题，</t>
  </si>
  <si>
    <t xml:space="preserve">或者货物属于当地反倾销货物或不符合美国进口要求的货物，发件人应于发货前提供相应授权书或认证报告，
</t>
  </si>
  <si>
    <t>如未提供导致货物扣关甚至退运而产生的，所有责任和相关费用将由发件人承担。</t>
  </si>
  <si>
    <r>
      <rPr>
        <b/>
        <sz val="10"/>
        <color indexed="8"/>
        <rFont val="宋体"/>
        <charset val="134"/>
      </rPr>
      <t>6、拒收退件处理：</t>
    </r>
    <r>
      <rPr>
        <sz val="10"/>
        <color indexed="8"/>
        <rFont val="宋体"/>
        <charset val="134"/>
      </rPr>
      <t>如派送中收件方或寄件方要求或者错误地址无法投递导致退件，我司只接受货件退回我司美国仓库并免费保存货物7天，</t>
    </r>
  </si>
  <si>
    <t>如有退回货物要求重发的快件我们将按照RMB 12元/KG的运费结算，并加收RMB 50元/件操作费；</t>
  </si>
  <si>
    <t>超出7天的按RMB 5元/件/天计费，最低消费RMB 10元/票；退件过程产生的费用，由寄件人承担。</t>
  </si>
  <si>
    <r>
      <rPr>
        <b/>
        <sz val="10"/>
        <color rgb="FFFF0000"/>
        <rFont val="宋体"/>
        <charset val="134"/>
      </rPr>
      <t>7、赔偿条款：</t>
    </r>
    <r>
      <rPr>
        <sz val="10"/>
        <color indexed="8"/>
        <rFont val="宋体"/>
        <charset val="134"/>
      </rPr>
      <t>在运输过程中如货物丢失或者扣关</t>
    </r>
    <r>
      <rPr>
        <sz val="10"/>
        <rFont val="宋体"/>
        <charset val="134"/>
      </rPr>
      <t>，并在寄件日起2个月内无法寻回，</t>
    </r>
    <r>
      <rPr>
        <sz val="10"/>
        <color indexed="8"/>
        <rFont val="宋体"/>
        <charset val="134"/>
      </rPr>
      <t>我司将按照RMB20/KG作出赔偿，并且不退运费。</t>
    </r>
    <r>
      <rPr>
        <sz val="10"/>
        <color rgb="FFFF0000"/>
        <rFont val="宋体"/>
        <charset val="134"/>
      </rPr>
      <t>特别申明以下情况不受理赔偿：</t>
    </r>
    <r>
      <rPr>
        <sz val="10"/>
        <color indexed="25"/>
        <rFont val="宋体"/>
        <charset val="134"/>
      </rPr>
      <t xml:space="preserve">                                                                                                                                                                                                    </t>
    </r>
  </si>
  <si>
    <t>1）如因产品侵权问题，我司不承担任何责任并且保留追究发件人因此带来对我司的损失的赔偿；</t>
  </si>
  <si>
    <t>2）如货物没有按照实际价值申报、侵犯知识产权、当地禁止进口等原因而导致的海关扣货，此情况不在赔偿范围之内，我司只是协助发件人提供清关文件；</t>
  </si>
  <si>
    <t xml:space="preserve">3）如因货物本身质量问题以及涉及到具体的认证问题等，均不受理赔偿；  </t>
  </si>
  <si>
    <t>4）如遇战争，自然灾害等不可抗力因素除导致货物破坏或灭失，不受理赔偿；</t>
  </si>
  <si>
    <t>5）在运输过程中如遇到航班延误/清关延误等引起的总体时效延误，均不受理赔偿；</t>
  </si>
  <si>
    <t xml:space="preserve">6）UPS提取转运后丢失按照UPS赔偿标准每票最高不超过100USD，以UPS赔偿账单为准； </t>
  </si>
  <si>
    <t xml:space="preserve">7）产品数量缺少、损坏不受理赔偿。一旦交付货物即默认本条款规则。
</t>
  </si>
  <si>
    <t>8）如有货件部分UPS未提取或未签收，请客户在7-10个工作日内查询FBA后台是否上架，10个工作日后提供货物未上架后台截图（需带有电脑屏幕右下角当下真实时间）至我司方可进入索赔程序，超过20工作日不予受理。</t>
  </si>
  <si>
    <t>8、所有货物均能在UPS官网查询跟踪及查看签收记录。因收件方均为亚马逊仓库，货物签收证明以UPS官网签收数据为凭证。若需UPS签收证明费用RMB 40/件。</t>
  </si>
  <si>
    <t>盐田普船+UPS/FedEx派送（除5000）</t>
  </si>
  <si>
    <t>交货代码：USYT</t>
  </si>
  <si>
    <t>盐田普船+UPS/FedEx派送（除6000）</t>
  </si>
  <si>
    <t>交货代码：USYT1</t>
  </si>
  <si>
    <t>美森限时达+UPS/FedEx派送（除5000）</t>
  </si>
  <si>
    <t xml:space="preserve">渠道特色：双清包税，材积/5000                                                                         </t>
  </si>
  <si>
    <t>交货代码：USMD</t>
  </si>
  <si>
    <t>开船后11-13个工作日提取，
第14个工作日起按RMB0.5/KG/天赔偿，赔完即止
（节假日，海关查验，CPSC,FDA等相关部门审核资料及码头停摆等不可抗拒因素不赔偿）</t>
  </si>
  <si>
    <t>美森限时达+UPS/FedEx派送（除6000）</t>
  </si>
  <si>
    <t xml:space="preserve">渠道特色：双清包税，材积/6000                                                                         </t>
  </si>
  <si>
    <t>交货代码：USMD1</t>
  </si>
  <si>
    <t>六截三开，船期11天，时效稳定！</t>
  </si>
  <si>
    <t>服务时效：船期11天。如遇查柜，时效将视海关查验情况而定。</t>
  </si>
  <si>
    <t>2、单件最低计费重量12KG起，单件超22KG加收RMB 180/件；计费重超过31KG拒收。</t>
  </si>
  <si>
    <r>
      <rPr>
        <b/>
        <sz val="10"/>
        <color rgb="FFFF0000"/>
        <rFont val="宋体"/>
        <charset val="134"/>
      </rPr>
      <t>3、附加费：（参照子表附加费明细清单）；单票品名控制在5个以内，每超过一个加收RMB 50；</t>
    </r>
    <r>
      <rPr>
        <sz val="10"/>
        <color rgb="FFFF0000"/>
        <rFont val="宋体"/>
        <charset val="134"/>
      </rPr>
      <t xml:space="preserve"> 更改地址费用RMB 100/件（不承诺百分百成功）。</t>
    </r>
  </si>
  <si>
    <r>
      <rPr>
        <b/>
        <sz val="10"/>
        <color indexed="8"/>
        <rFont val="宋体"/>
        <charset val="134"/>
      </rPr>
      <t>5、申报说明：</t>
    </r>
    <r>
      <rPr>
        <sz val="10"/>
        <color indexed="8"/>
        <rFont val="宋体"/>
        <charset val="134"/>
      </rPr>
      <t>申报与实际货物必须一致，否则造成延误或丢失以及扣关我司一概不负责，且因此而产生的海关罚金及其他责任等均由瞒报方承担。</t>
    </r>
  </si>
  <si>
    <r>
      <rPr>
        <b/>
        <sz val="10"/>
        <color indexed="8"/>
        <rFont val="宋体"/>
        <charset val="134"/>
      </rPr>
      <t>6、拒收退件处理：</t>
    </r>
    <r>
      <rPr>
        <sz val="10"/>
        <color indexed="8"/>
        <rFont val="宋体"/>
        <charset val="134"/>
      </rPr>
      <t>如派送中收件方或寄件方要求或者错误地址无法投递导致退件,我司只接受货件退回我司美国仓库并免费保存货物7天，</t>
    </r>
  </si>
  <si>
    <t>美森加班船+UPS/FedEx派送（除5000）</t>
  </si>
  <si>
    <t xml:space="preserve">渠道特色：双清包税，材积/5000                                                                                                                              </t>
  </si>
  <si>
    <t>交货代码：USMS</t>
  </si>
  <si>
    <t>美森加班船+UPS/FedEx派送（除6000）</t>
  </si>
  <si>
    <t>交货代码：USMS1</t>
  </si>
  <si>
    <t>六截四开，固定船期，时效稳定！</t>
  </si>
  <si>
    <t>单边长度限制118CM以内，第二边长限制72CM以内，外围长【（宽+高）*2+长】限制260CM以内，超260CM加收RMB 180/件
（单边超长件单询，外围长超300CM拒收）。</t>
  </si>
  <si>
    <t>7）产品数量缺少、损坏不受理赔偿。一旦交付货物即默认本条款规则。</t>
  </si>
  <si>
    <t>美国亚马逊仓卡派（材积除6000）</t>
  </si>
  <si>
    <t>执行日期：2022-7-6 14：00</t>
  </si>
  <si>
    <t>仓库代码</t>
  </si>
  <si>
    <t>美森正班</t>
  </si>
  <si>
    <t>美国亚马逊仓库地址</t>
  </si>
  <si>
    <t>300KG+</t>
  </si>
  <si>
    <t>ONT8</t>
  </si>
  <si>
    <t>24300 Nandina Ave Moreno Valley CA92551</t>
  </si>
  <si>
    <t>LGB8</t>
  </si>
  <si>
    <t>1568 N Linden Ave Rialto CA92376</t>
  </si>
  <si>
    <t>LAX9</t>
  </si>
  <si>
    <t>11263 Oleander Ave FONTANA CA92337</t>
  </si>
  <si>
    <t>XLX2</t>
  </si>
  <si>
    <t>XLX2、XLX6</t>
  </si>
  <si>
    <t>657 W NANCE STPERRIS CA92571-7424</t>
  </si>
  <si>
    <t>LGB4</t>
  </si>
  <si>
    <t>LGB4、LGB6、LGB9</t>
  </si>
  <si>
    <t>27517 Pioneer Avenue Redlands CA92374</t>
  </si>
  <si>
    <t>LGB6</t>
  </si>
  <si>
    <t>20901 Krameria Ave Riverside CA92518</t>
  </si>
  <si>
    <t>LGB9</t>
  </si>
  <si>
    <t>4375 N Perris Blvd.PERRISPerris CA92571-7901</t>
  </si>
  <si>
    <t>SNA4</t>
  </si>
  <si>
    <t>2496 W Walnut St. Rialto CA 92376-3009</t>
  </si>
  <si>
    <t>KRB1</t>
  </si>
  <si>
    <t>KRB1、KRB4</t>
  </si>
  <si>
    <t>555 E ORANGE SHOW RD SAN BERNARDINO CA92408</t>
  </si>
  <si>
    <t>KRB4</t>
  </si>
  <si>
    <t>4501 PATTERSON AVE PERRIS CA92571-9722</t>
  </si>
  <si>
    <t>SBD1</t>
  </si>
  <si>
    <t>SBD1、SBD2、SBD3</t>
  </si>
  <si>
    <t>3388 S Cactus Ave BLOOMINGTON CA92316-3819</t>
  </si>
  <si>
    <t>SBD2</t>
  </si>
  <si>
    <t>1494 S WATERMAN AVESAN BERNARDINO CA92408-2805</t>
  </si>
  <si>
    <t>SBD3</t>
  </si>
  <si>
    <t>5990 N Cajon BlvdSAN BERNARDINO CA92407-1833</t>
  </si>
  <si>
    <t>SMF3</t>
  </si>
  <si>
    <t>SMF3 3923 S B STStockton CA95206</t>
  </si>
  <si>
    <t>FAT2</t>
  </si>
  <si>
    <t>3315 N KELSEY STVISALIA CA93291-1882</t>
  </si>
  <si>
    <t>SJC7</t>
  </si>
  <si>
    <t>188 Mountain House ParkwayTracy CA95377</t>
  </si>
  <si>
    <t>SCK1</t>
  </si>
  <si>
    <t>SCK1、SCK3、SCK4</t>
  </si>
  <si>
    <t>4532 NEWCASTLE RD STOCKTON CA95215-9465</t>
  </si>
  <si>
    <t>SCK3</t>
  </si>
  <si>
    <t>3565 N AIRPORT WAYMANTE CA95336-8696</t>
  </si>
  <si>
    <t>SCK4</t>
  </si>
  <si>
    <t>6001 S AUSTIN RD STOCKTON CA95215-8354</t>
  </si>
  <si>
    <t>OAK3</t>
  </si>
  <si>
    <t>255 Park Center Drive Patterson CA95363</t>
  </si>
  <si>
    <t>GYR2</t>
  </si>
  <si>
    <t>GYR2、GYR3</t>
  </si>
  <si>
    <t>17341 W MINNEZONA AVE GOODYEAR AZ85395-7672</t>
  </si>
  <si>
    <t>GYR3</t>
  </si>
  <si>
    <t>8181 W ROOSEVELT ST PHOENIX AZ85043-2356</t>
  </si>
  <si>
    <t>AZA4</t>
  </si>
  <si>
    <t>3333 S 59TH AVE PHOENIX AZ85043-7904</t>
  </si>
  <si>
    <t>PHX3</t>
  </si>
  <si>
    <t>PHX3、PHX5、PHX7</t>
  </si>
  <si>
    <t>6835 W. Buckeye Rd Phoenix AZ85043</t>
  </si>
  <si>
    <t>PHX5</t>
  </si>
  <si>
    <t>16920 W Commerce Drive Goodyear AZ85338</t>
  </si>
  <si>
    <t>PHX7</t>
  </si>
  <si>
    <t>800 N 75th Ave Phoenix AZ85043</t>
  </si>
  <si>
    <t>LAS1</t>
  </si>
  <si>
    <t>LAS1、LAS6</t>
  </si>
  <si>
    <t>12300 Bermuda Road HENDERSON NV89044-8746</t>
  </si>
  <si>
    <t>LAS6</t>
  </si>
  <si>
    <t>4550 Nexus Way Las Vegas NV89115</t>
  </si>
  <si>
    <t>FTW1</t>
  </si>
  <si>
    <t>33333 LBJ FWYDallas TX75241</t>
  </si>
  <si>
    <r>
      <rPr>
        <b/>
        <sz val="12"/>
        <rFont val="微软雅黑"/>
        <charset val="134"/>
      </rPr>
      <t>取消分泡，</t>
    </r>
    <r>
      <rPr>
        <b/>
        <sz val="12"/>
        <rFont val="微软雅黑"/>
        <charset val="134"/>
      </rPr>
      <t>不接敏感产品</t>
    </r>
  </si>
  <si>
    <r>
      <rPr>
        <b/>
        <sz val="10"/>
        <rFont val="微软雅黑"/>
        <charset val="134"/>
      </rPr>
      <t>1、唛头要求：</t>
    </r>
    <r>
      <rPr>
        <sz val="10"/>
        <rFont val="微软雅黑"/>
        <charset val="134"/>
      </rPr>
      <t>外箱须有“MADE IN CHINA”字样，FBA标签至少两张，且不要贴在封箱口及不要用透明胶纸覆盖热敏纸。</t>
    </r>
  </si>
  <si>
    <r>
      <rPr>
        <b/>
        <sz val="10"/>
        <color theme="1"/>
        <rFont val="微软雅黑"/>
        <charset val="134"/>
      </rPr>
      <t>2、附加费：</t>
    </r>
    <r>
      <rPr>
        <sz val="10"/>
        <color theme="1"/>
        <rFont val="微软雅黑"/>
        <charset val="134"/>
      </rPr>
      <t>单票品名需控制在5个以内，每超过一个加收50RMB；</t>
    </r>
  </si>
  <si>
    <t>6）产品数量缺少、损坏不受理赔偿。一旦交付货物即默认本条款规则。</t>
  </si>
  <si>
    <t>7）如有货件部分UPS未提取或未签收，请客户在7-10个工作日内查询FBA后台是否上架，10个工作日后提供货物未上架后台截图（需带有电脑屏幕右下角当下真实时间）至我司方可进入索赔程序，超过20工作日不予受理。</t>
  </si>
  <si>
    <t>8、所有卡派货物派送完成提供POD</t>
  </si>
  <si>
    <t>美森加班</t>
  </si>
  <si>
    <t>执行日期：2022-9-8 15：00</t>
  </si>
  <si>
    <t>ZIM/COSCO/普船</t>
  </si>
  <si>
    <t>附加费明细</t>
  </si>
  <si>
    <t>需加收产品目录（包含但不仅限于）</t>
  </si>
  <si>
    <t>加收金额</t>
  </si>
  <si>
    <t>备注</t>
  </si>
  <si>
    <t>涉及2000亿美元名单</t>
  </si>
  <si>
    <t>涉及500亿美元名单</t>
  </si>
  <si>
    <t>普货免附加</t>
  </si>
  <si>
    <t>免加收费用</t>
  </si>
  <si>
    <t>纺织品背包，纺织品成衣，鞋类</t>
  </si>
  <si>
    <t>¥2/KG</t>
  </si>
  <si>
    <t>由于美国对华贸易出口的税金增加,此批产品属于高税率产品</t>
  </si>
  <si>
    <t>涉及2000亿美元名单/涉及500亿美元名单</t>
  </si>
  <si>
    <t>¥1/KG</t>
  </si>
  <si>
    <t>皮革产品，投影仪,木制品、竹制品、所有笔类（圆珠笔、彩笔、铅笔除外），玩具（6岁以上），汽车配件，太阳能产品（纯太阳能板不接），纸制品、手电筒，蓝牙产品，</t>
  </si>
  <si>
    <t>由于产品本身专利或知识产权问题产生扣关，货物退回等后续问题由客户承担，我司保留追究的权力</t>
  </si>
  <si>
    <t>FDA类产品如下（包含但不仅限于）: 厨具，家庭刀具，餐盘，刀叉等。 管制刀具不接（刀刃超过12CM,且刀尖角度小于60度）</t>
  </si>
  <si>
    <t>FDA类产品，海关可能会查验。</t>
  </si>
  <si>
    <r>
      <rPr>
        <sz val="10"/>
        <rFont val="宋体"/>
        <charset val="134"/>
      </rPr>
      <t>主板，内存卡，摄像机，摄像头，相机，导航仪，记录仪，线束，适配器，转换器，传感器，数据电缆，汽车诊断仪 ，交流传动器，充电器，连接器，转换器，显微镜，电路板，显示器，继电器，电源切断器，数字温控器，数字视频监控，水管接头，过滤器，气门垫圈组，天线，填充压板，汽车防盗器，LED灯，</t>
    </r>
    <r>
      <rPr>
        <sz val="10"/>
        <color rgb="FFFF0000"/>
        <rFont val="宋体"/>
        <charset val="134"/>
      </rPr>
      <t>手表，支架等电子消费产品</t>
    </r>
  </si>
  <si>
    <t>温度计、体温计、血压计，按摩仪器，纹眉笔、点痣笔</t>
  </si>
  <si>
    <t>¥3/KG</t>
  </si>
  <si>
    <t>医疗用品必须提供真实的FDA出货，由于客户提供错误的FDA ID. 
产生扣关，关税，货物退回等后续问题由客户承担，我司并保留追究的权力</t>
  </si>
  <si>
    <t>潜水眼镜、滑雪眼镜（太阳镜不接）</t>
  </si>
  <si>
    <t>手推车，钢钉，折叠型金属桌椅，画布，地图</t>
  </si>
  <si>
    <t>¥4/KG</t>
  </si>
  <si>
    <t>纯玻璃制品</t>
  </si>
  <si>
    <t>¥5/KG</t>
  </si>
  <si>
    <t>单票货物限制5个品名</t>
  </si>
  <si>
    <t xml:space="preserve">¥50/个 </t>
  </si>
  <si>
    <t>超过每一个加收</t>
  </si>
  <si>
    <t>派送类附加费  各分类内项目重复加收，分类间项目重复加收。 附件费按计费重量收取</t>
  </si>
  <si>
    <t>商业地址及海外仓</t>
  </si>
  <si>
    <t>私人地址费</t>
  </si>
  <si>
    <t>¥30/件</t>
  </si>
  <si>
    <t>最低加收RMB 400/票
（如货件出口后UPS/FedEx向我司补收私人附加费，则我司将补收此费用）</t>
  </si>
  <si>
    <t>偏远地区附加费</t>
  </si>
  <si>
    <t>¥25/件</t>
  </si>
  <si>
    <t>最低加收RMB 300/票，以我司客服查询的为准
（如货件出口后UPS/FedEx向我司补收偏远附加费，则我司将补收此费用）</t>
  </si>
  <si>
    <t>更改地址费</t>
  </si>
  <si>
    <t>¥100/件</t>
  </si>
  <si>
    <t>不保证100%更改成功</t>
  </si>
  <si>
    <t>单件计费超22KG</t>
  </si>
  <si>
    <t>¥180/件</t>
  </si>
  <si>
    <t>具体以我司帐单为准</t>
  </si>
  <si>
    <t>1）任何包装在金属或木制的托运容器之物件     
2）任何未有以瓦楞纸完整包裹好的圆柱形物件，如圆桶、鼓、提桶或轮胎等。     
3）任何最长一边之长度超过118CM或第二最长边的长度超过72CM的包裹。     
4）任何单件货物实重等于或超过22KG；单件重量超过31KG货物拒收。</t>
  </si>
  <si>
    <t>以我司客服查询的为准</t>
  </si>
  <si>
    <t>超大件：外围长大于330CM 小于410CM ，单件重量不能超40KG。</t>
  </si>
  <si>
    <t>¥600/件</t>
  </si>
  <si>
    <t>超重超长附加费：任一包裹重量超过以下任一一种情况， 需加收RMB 1100/件，此费用重复加收 
1）单件实重超过68KG                                                  2）单边长度超过265CM                                                                                                                  3）外围长超过410CM</t>
  </si>
  <si>
    <t>¥1100/件</t>
  </si>
  <si>
    <t>本渠道服务仅限于美国本土48洲，不接收邮箱BOX，军方地址，
（不接收邮编：006-009 PUERTO RICO AND VIRGIN LSLANDS 波多黎各、维尔京群岛，966-969 HAWAIIAND GUAM 夏威夷、关岛  995-999 ALASKA 阿拉斯加等！）</t>
  </si>
  <si>
    <t xml:space="preserve">Commercial Invoice </t>
  </si>
  <si>
    <t>Single Number（原单号）：</t>
  </si>
  <si>
    <t>Shipper/Exporter（发件人信息）：</t>
  </si>
  <si>
    <t>Consignee（收件人信息）：</t>
  </si>
  <si>
    <t>COMPANY（公司名称）：</t>
  </si>
  <si>
    <t>Amazon.com Services, Inc.</t>
  </si>
  <si>
    <t>ATTN（联系人）:</t>
  </si>
  <si>
    <t>Postcode（邮编）:</t>
  </si>
  <si>
    <t>75241-7203</t>
  </si>
  <si>
    <t>city（城市名）</t>
  </si>
  <si>
    <t>Dallas</t>
  </si>
  <si>
    <t>Address（地址）:</t>
  </si>
  <si>
    <t xml:space="preserve">33333 LBJ FWY Dallas TX 75241-7203 United States </t>
  </si>
  <si>
    <t>Phone（电话）:</t>
  </si>
  <si>
    <t>000000000</t>
  </si>
  <si>
    <t>Cargo information（货物信息）</t>
  </si>
  <si>
    <t>Single number（原单号)</t>
  </si>
  <si>
    <t>FBA号</t>
  </si>
  <si>
    <t>Ref ID NO
（FBA内部编号）</t>
  </si>
  <si>
    <t>Description of Goods
（中英文品名）</t>
  </si>
  <si>
    <t>品牌&amp;型号  Brand &amp; model</t>
  </si>
  <si>
    <t>电池类型（内置&amp;配套）</t>
  </si>
  <si>
    <t>Pictures  
(产品图片)</t>
  </si>
  <si>
    <t>CTN
（件数）</t>
  </si>
  <si>
    <t>material&amp;Product use 
（产品材质&amp;用途）</t>
  </si>
  <si>
    <t>H.S Code0海关编码)</t>
  </si>
  <si>
    <t>Qty
（产品数量）</t>
  </si>
  <si>
    <t>Unit Value(USD)
（单价）</t>
  </si>
  <si>
    <t>Total Value
（总价）</t>
  </si>
  <si>
    <t>净重(KG)
N/W</t>
  </si>
  <si>
    <t>毛重(KG)
G/W</t>
  </si>
  <si>
    <t>size（尺寸厘米）</t>
  </si>
  <si>
    <t>男长裤（Men's trousers）</t>
  </si>
  <si>
    <r>
      <rPr>
        <sz val="11"/>
        <color theme="1"/>
        <rFont val="宋体"/>
        <charset val="134"/>
        <scheme val="minor"/>
      </rPr>
      <t>r</t>
    </r>
    <r>
      <rPr>
        <sz val="11"/>
        <color theme="1"/>
        <rFont val="宋体"/>
        <charset val="134"/>
        <scheme val="minor"/>
      </rPr>
      <t>-009</t>
    </r>
  </si>
  <si>
    <t>无电无磁</t>
  </si>
  <si>
    <t>女长裤（Female trousers）</t>
  </si>
  <si>
    <r>
      <rPr>
        <sz val="11"/>
        <color theme="1"/>
        <rFont val="宋体"/>
        <charset val="134"/>
        <scheme val="minor"/>
      </rPr>
      <t>r</t>
    </r>
    <r>
      <rPr>
        <sz val="11"/>
        <color theme="1"/>
        <rFont val="宋体"/>
        <charset val="134"/>
        <scheme val="minor"/>
      </rPr>
      <t>-010</t>
    </r>
  </si>
  <si>
    <t>女夹克（Female jacket）</t>
  </si>
  <si>
    <r>
      <rPr>
        <sz val="11"/>
        <color theme="1"/>
        <rFont val="宋体"/>
        <charset val="134"/>
        <scheme val="minor"/>
      </rPr>
      <t>r</t>
    </r>
    <r>
      <rPr>
        <sz val="11"/>
        <color theme="1"/>
        <rFont val="宋体"/>
        <charset val="134"/>
        <scheme val="minor"/>
      </rPr>
      <t>-011</t>
    </r>
  </si>
  <si>
    <t>男夹克（Men's jacket）</t>
  </si>
  <si>
    <r>
      <rPr>
        <sz val="11"/>
        <color theme="1"/>
        <rFont val="宋体"/>
        <charset val="134"/>
        <scheme val="minor"/>
      </rPr>
      <t>r</t>
    </r>
    <r>
      <rPr>
        <sz val="11"/>
        <color theme="1"/>
        <rFont val="宋体"/>
        <charset val="134"/>
        <scheme val="minor"/>
      </rPr>
      <t>-012</t>
    </r>
  </si>
  <si>
    <t>打底裤（Lady Leggings）</t>
  </si>
  <si>
    <r>
      <rPr>
        <sz val="11"/>
        <color theme="1"/>
        <rFont val="宋体"/>
        <charset val="134"/>
        <scheme val="minor"/>
      </rPr>
      <t>r</t>
    </r>
    <r>
      <rPr>
        <sz val="11"/>
        <color theme="1"/>
        <rFont val="宋体"/>
        <charset val="134"/>
        <scheme val="minor"/>
      </rPr>
      <t>-013</t>
    </r>
  </si>
  <si>
    <t>Total pakage（总件数）：18 ctns</t>
  </si>
  <si>
    <t>All Products Are Made in China.</t>
  </si>
  <si>
    <t>常见磁性货物</t>
  </si>
  <si>
    <r>
      <rPr>
        <sz val="11"/>
        <color indexed="8"/>
        <rFont val="宋体"/>
        <charset val="134"/>
      </rPr>
      <t>一、材料类</t>
    </r>
  </si>
  <si>
    <r>
      <rPr>
        <sz val="11"/>
        <color indexed="8"/>
        <rFont val="宋体"/>
        <charset val="134"/>
      </rPr>
      <t>磁钢</t>
    </r>
  </si>
  <si>
    <r>
      <rPr>
        <sz val="11"/>
        <color indexed="8"/>
        <rFont val="宋体"/>
        <charset val="134"/>
      </rPr>
      <t>铝镍钴磁钢</t>
    </r>
  </si>
  <si>
    <r>
      <rPr>
        <sz val="11"/>
        <color indexed="8"/>
        <rFont val="宋体"/>
        <charset val="134"/>
      </rPr>
      <t>钐钴磁钢</t>
    </r>
  </si>
  <si>
    <r>
      <rPr>
        <sz val="11"/>
        <color indexed="8"/>
        <rFont val="宋体"/>
        <charset val="134"/>
      </rPr>
      <t>钕铁硼</t>
    </r>
  </si>
  <si>
    <r>
      <rPr>
        <sz val="11"/>
        <color indexed="8"/>
        <rFont val="宋体"/>
        <charset val="134"/>
      </rPr>
      <t>铁氧体磁钢</t>
    </r>
  </si>
  <si>
    <r>
      <rPr>
        <sz val="11"/>
        <color indexed="8"/>
        <rFont val="宋体"/>
        <charset val="134"/>
      </rPr>
      <t>磁体（磁芯）</t>
    </r>
  </si>
  <si>
    <r>
      <rPr>
        <sz val="11"/>
        <color indexed="8"/>
        <rFont val="宋体"/>
        <charset val="134"/>
      </rPr>
      <t>磁铁</t>
    </r>
  </si>
  <si>
    <r>
      <rPr>
        <sz val="11"/>
        <color indexed="8"/>
        <rFont val="宋体"/>
        <charset val="134"/>
      </rPr>
      <t>磁石</t>
    </r>
  </si>
  <si>
    <r>
      <rPr>
        <sz val="11"/>
        <color indexed="8"/>
        <rFont val="宋体"/>
        <charset val="134"/>
      </rPr>
      <t>永磁体</t>
    </r>
  </si>
  <si>
    <r>
      <rPr>
        <sz val="11"/>
        <color indexed="8"/>
        <rFont val="宋体"/>
        <charset val="134"/>
      </rPr>
      <t>稀土永磁体</t>
    </r>
  </si>
  <si>
    <r>
      <rPr>
        <sz val="11"/>
        <color indexed="8"/>
        <rFont val="宋体"/>
        <charset val="134"/>
      </rPr>
      <t>磁环</t>
    </r>
  </si>
  <si>
    <r>
      <rPr>
        <sz val="11"/>
        <color indexed="8"/>
        <rFont val="宋体"/>
        <charset val="134"/>
      </rPr>
      <t>磁棒</t>
    </r>
  </si>
  <si>
    <r>
      <rPr>
        <sz val="11"/>
        <color indexed="8"/>
        <rFont val="宋体"/>
        <charset val="134"/>
      </rPr>
      <t>铁芯</t>
    </r>
  </si>
  <si>
    <r>
      <rPr>
        <sz val="11"/>
        <color indexed="8"/>
        <rFont val="宋体"/>
        <charset val="134"/>
      </rPr>
      <t>二、音响器材类</t>
    </r>
  </si>
  <si>
    <r>
      <rPr>
        <sz val="11"/>
        <color indexed="8"/>
        <rFont val="宋体"/>
        <charset val="134"/>
      </rPr>
      <t>扬声器</t>
    </r>
  </si>
  <si>
    <r>
      <rPr>
        <sz val="11"/>
        <color indexed="8"/>
        <rFont val="宋体"/>
        <charset val="134"/>
      </rPr>
      <t>扬声器配件</t>
    </r>
  </si>
  <si>
    <r>
      <rPr>
        <sz val="11"/>
        <color indexed="8"/>
        <rFont val="宋体"/>
        <charset val="134"/>
      </rPr>
      <t>受诺器</t>
    </r>
  </si>
  <si>
    <r>
      <rPr>
        <sz val="11"/>
        <color indexed="8"/>
        <rFont val="宋体"/>
        <charset val="134"/>
      </rPr>
      <t>蜂鸣器</t>
    </r>
  </si>
  <si>
    <r>
      <rPr>
        <sz val="11"/>
        <color indexed="8"/>
        <rFont val="宋体"/>
        <charset val="134"/>
      </rPr>
      <t>音响</t>
    </r>
  </si>
  <si>
    <r>
      <rPr>
        <sz val="11"/>
        <color indexed="8"/>
        <rFont val="宋体"/>
        <charset val="134"/>
      </rPr>
      <t>喇叭</t>
    </r>
  </si>
  <si>
    <r>
      <rPr>
        <sz val="11"/>
        <color indexed="8"/>
        <rFont val="宋体"/>
        <charset val="134"/>
      </rPr>
      <t>喇叭箱</t>
    </r>
  </si>
  <si>
    <r>
      <rPr>
        <sz val="11"/>
        <color indexed="8"/>
        <rFont val="宋体"/>
        <charset val="134"/>
      </rPr>
      <t>收音机</t>
    </r>
  </si>
  <si>
    <r>
      <rPr>
        <sz val="11"/>
        <color indexed="8"/>
        <rFont val="宋体"/>
        <charset val="134"/>
      </rPr>
      <t>多媒体音箱</t>
    </r>
  </si>
  <si>
    <r>
      <rPr>
        <sz val="11"/>
        <color indexed="8"/>
        <rFont val="宋体"/>
        <charset val="134"/>
      </rPr>
      <t>音响组合</t>
    </r>
  </si>
  <si>
    <r>
      <rPr>
        <sz val="11"/>
        <color indexed="8"/>
        <rFont val="宋体"/>
        <charset val="134"/>
      </rPr>
      <t>麦克风</t>
    </r>
  </si>
  <si>
    <r>
      <rPr>
        <sz val="11"/>
        <color indexed="8"/>
        <rFont val="宋体"/>
        <charset val="134"/>
      </rPr>
      <t>讯响器</t>
    </r>
  </si>
  <si>
    <r>
      <rPr>
        <sz val="11"/>
        <color indexed="8"/>
        <rFont val="宋体"/>
        <charset val="134"/>
      </rPr>
      <t>业务用音箱</t>
    </r>
  </si>
  <si>
    <r>
      <rPr>
        <sz val="11"/>
        <color indexed="8"/>
        <rFont val="宋体"/>
        <charset val="134"/>
      </rPr>
      <t>耳机</t>
    </r>
  </si>
  <si>
    <r>
      <rPr>
        <sz val="11"/>
        <color indexed="8"/>
        <rFont val="宋体"/>
        <charset val="134"/>
      </rPr>
      <t>话筒</t>
    </r>
  </si>
  <si>
    <r>
      <rPr>
        <sz val="11"/>
        <color indexed="8"/>
        <rFont val="宋体"/>
        <charset val="134"/>
      </rPr>
      <t>功放</t>
    </r>
  </si>
  <si>
    <r>
      <rPr>
        <sz val="11"/>
        <color indexed="8"/>
        <rFont val="宋体"/>
        <charset val="134"/>
      </rPr>
      <t>对讲机</t>
    </r>
  </si>
  <si>
    <r>
      <rPr>
        <sz val="11"/>
        <color indexed="8"/>
        <rFont val="宋体"/>
        <charset val="134"/>
      </rPr>
      <t>手机</t>
    </r>
  </si>
  <si>
    <r>
      <rPr>
        <sz val="11"/>
        <color indexed="8"/>
        <rFont val="宋体"/>
        <charset val="134"/>
      </rPr>
      <t>移动电话</t>
    </r>
  </si>
  <si>
    <r>
      <rPr>
        <sz val="11"/>
        <color indexed="8"/>
        <rFont val="宋体"/>
        <charset val="134"/>
      </rPr>
      <t>录音机</t>
    </r>
  </si>
  <si>
    <r>
      <rPr>
        <sz val="11"/>
        <color indexed="8"/>
        <rFont val="宋体"/>
        <charset val="134"/>
      </rPr>
      <t>电话机</t>
    </r>
  </si>
  <si>
    <r>
      <rPr>
        <sz val="11"/>
        <color indexed="8"/>
        <rFont val="宋体"/>
        <charset val="134"/>
      </rPr>
      <t>三、电机类</t>
    </r>
  </si>
  <si>
    <r>
      <rPr>
        <sz val="11"/>
        <color indexed="8"/>
        <rFont val="宋体"/>
        <charset val="134"/>
      </rPr>
      <t>微电机</t>
    </r>
  </si>
  <si>
    <r>
      <rPr>
        <sz val="11"/>
        <color indexed="8"/>
        <rFont val="宋体"/>
        <charset val="134"/>
      </rPr>
      <t>直流电机</t>
    </r>
  </si>
  <si>
    <r>
      <rPr>
        <sz val="11"/>
        <color indexed="8"/>
        <rFont val="宋体"/>
        <charset val="134"/>
      </rPr>
      <t>微型振动器</t>
    </r>
  </si>
  <si>
    <r>
      <rPr>
        <sz val="11"/>
        <color indexed="8"/>
        <rFont val="宋体"/>
        <charset val="134"/>
      </rPr>
      <t>步进电机</t>
    </r>
  </si>
  <si>
    <r>
      <rPr>
        <sz val="11"/>
        <color indexed="8"/>
        <rFont val="宋体"/>
        <charset val="134"/>
      </rPr>
      <t>伺服马达</t>
    </r>
  </si>
  <si>
    <r>
      <rPr>
        <sz val="11"/>
        <color indexed="8"/>
        <rFont val="宋体"/>
        <charset val="134"/>
      </rPr>
      <t>电机</t>
    </r>
  </si>
  <si>
    <r>
      <rPr>
        <sz val="11"/>
        <color indexed="8"/>
        <rFont val="宋体"/>
        <charset val="134"/>
      </rPr>
      <t>电视机</t>
    </r>
  </si>
  <si>
    <r>
      <rPr>
        <sz val="11"/>
        <color indexed="8"/>
        <rFont val="宋体"/>
        <charset val="134"/>
      </rPr>
      <t>直线马达</t>
    </r>
  </si>
  <si>
    <r>
      <rPr>
        <sz val="11"/>
        <color indexed="8"/>
        <rFont val="宋体"/>
        <charset val="134"/>
      </rPr>
      <t>扁平马达</t>
    </r>
  </si>
  <si>
    <r>
      <rPr>
        <sz val="11"/>
        <color indexed="8"/>
        <rFont val="宋体"/>
        <charset val="134"/>
      </rPr>
      <t>电动机</t>
    </r>
  </si>
  <si>
    <r>
      <rPr>
        <sz val="11"/>
        <color indexed="8"/>
        <rFont val="宋体"/>
        <charset val="134"/>
      </rPr>
      <t>风扇</t>
    </r>
  </si>
  <si>
    <r>
      <rPr>
        <sz val="11"/>
        <color indexed="8"/>
        <rFont val="宋体"/>
        <charset val="134"/>
      </rPr>
      <t>冰箱</t>
    </r>
  </si>
  <si>
    <r>
      <rPr>
        <sz val="11"/>
        <color indexed="8"/>
        <rFont val="宋体"/>
        <charset val="134"/>
      </rPr>
      <t>电磁阀</t>
    </r>
  </si>
  <si>
    <r>
      <rPr>
        <sz val="11"/>
        <color indexed="8"/>
        <rFont val="宋体"/>
        <charset val="134"/>
      </rPr>
      <t>发动机</t>
    </r>
  </si>
  <si>
    <r>
      <rPr>
        <sz val="11"/>
        <color indexed="8"/>
        <rFont val="宋体"/>
        <charset val="134"/>
      </rPr>
      <t>发电机</t>
    </r>
  </si>
  <si>
    <r>
      <rPr>
        <sz val="11"/>
        <color indexed="8"/>
        <rFont val="宋体"/>
        <charset val="134"/>
      </rPr>
      <t>电吹风</t>
    </r>
  </si>
  <si>
    <r>
      <rPr>
        <sz val="11"/>
        <color indexed="8"/>
        <rFont val="宋体"/>
        <charset val="134"/>
      </rPr>
      <t>机动车</t>
    </r>
  </si>
  <si>
    <r>
      <rPr>
        <sz val="11"/>
        <color indexed="8"/>
        <rFont val="宋体"/>
        <charset val="134"/>
      </rPr>
      <t>吸尘器</t>
    </r>
  </si>
  <si>
    <r>
      <rPr>
        <sz val="11"/>
        <color indexed="8"/>
        <rFont val="宋体"/>
        <charset val="134"/>
      </rPr>
      <t>搅拌机</t>
    </r>
  </si>
  <si>
    <r>
      <rPr>
        <sz val="11"/>
        <color indexed="8"/>
        <rFont val="宋体"/>
        <charset val="134"/>
      </rPr>
      <t>泵</t>
    </r>
  </si>
  <si>
    <r>
      <rPr>
        <sz val="11"/>
        <color indexed="8"/>
        <rFont val="宋体"/>
        <charset val="134"/>
      </rPr>
      <t>电动小家电</t>
    </r>
  </si>
  <si>
    <r>
      <rPr>
        <sz val="11"/>
        <color indexed="8"/>
        <rFont val="宋体"/>
        <charset val="134"/>
      </rPr>
      <t>电动车</t>
    </r>
  </si>
  <si>
    <r>
      <rPr>
        <sz val="11"/>
        <color indexed="8"/>
        <rFont val="宋体"/>
        <charset val="134"/>
      </rPr>
      <t>电动健身器</t>
    </r>
  </si>
  <si>
    <r>
      <rPr>
        <sz val="11"/>
        <color theme="1"/>
        <rFont val="Arial"/>
        <charset val="134"/>
      </rPr>
      <t>CD</t>
    </r>
    <r>
      <rPr>
        <sz val="11"/>
        <color indexed="8"/>
        <rFont val="宋体"/>
        <charset val="134"/>
      </rPr>
      <t>播放器</t>
    </r>
  </si>
  <si>
    <r>
      <rPr>
        <sz val="11"/>
        <color indexed="8"/>
        <rFont val="宋体"/>
        <charset val="134"/>
      </rPr>
      <t>液晶电视</t>
    </r>
  </si>
  <si>
    <r>
      <rPr>
        <sz val="11"/>
        <color indexed="8"/>
        <rFont val="宋体"/>
        <charset val="134"/>
      </rPr>
      <t>电饭锅</t>
    </r>
  </si>
  <si>
    <r>
      <rPr>
        <sz val="11"/>
        <color indexed="8"/>
        <rFont val="宋体"/>
        <charset val="134"/>
      </rPr>
      <t>电水壶</t>
    </r>
  </si>
  <si>
    <r>
      <rPr>
        <sz val="11"/>
        <color indexed="8"/>
        <rFont val="宋体"/>
        <charset val="134"/>
      </rPr>
      <t>雨刮电机</t>
    </r>
  </si>
  <si>
    <r>
      <rPr>
        <sz val="11"/>
        <color indexed="8"/>
        <rFont val="宋体"/>
        <charset val="134"/>
      </rPr>
      <t>雕刻机</t>
    </r>
  </si>
  <si>
    <r>
      <rPr>
        <sz val="11"/>
        <color indexed="8"/>
        <rFont val="宋体"/>
        <charset val="134"/>
      </rPr>
      <t>定子</t>
    </r>
  </si>
  <si>
    <r>
      <rPr>
        <sz val="11"/>
        <color indexed="8"/>
        <rFont val="宋体"/>
        <charset val="134"/>
      </rPr>
      <t>离心机</t>
    </r>
  </si>
  <si>
    <r>
      <rPr>
        <sz val="11"/>
        <color indexed="8"/>
        <rFont val="宋体"/>
        <charset val="134"/>
      </rPr>
      <t>空压机</t>
    </r>
  </si>
  <si>
    <r>
      <rPr>
        <sz val="11"/>
        <color indexed="8"/>
        <rFont val="宋体"/>
        <charset val="134"/>
      </rPr>
      <t>缝纫机</t>
    </r>
  </si>
  <si>
    <r>
      <rPr>
        <sz val="11"/>
        <color indexed="8"/>
        <rFont val="宋体"/>
        <charset val="134"/>
      </rPr>
      <t>按摩器</t>
    </r>
  </si>
  <si>
    <r>
      <rPr>
        <sz val="11"/>
        <color indexed="8"/>
        <rFont val="宋体"/>
        <charset val="134"/>
      </rPr>
      <t>空调</t>
    </r>
  </si>
  <si>
    <r>
      <rPr>
        <sz val="11"/>
        <color indexed="8"/>
        <rFont val="宋体"/>
        <charset val="134"/>
      </rPr>
      <t>风机</t>
    </r>
  </si>
  <si>
    <r>
      <rPr>
        <sz val="11"/>
        <color indexed="8"/>
        <rFont val="宋体"/>
        <charset val="134"/>
      </rPr>
      <t>转子</t>
    </r>
  </si>
  <si>
    <r>
      <rPr>
        <sz val="11"/>
        <color indexed="8"/>
        <rFont val="宋体"/>
        <charset val="134"/>
      </rPr>
      <t>加湿器</t>
    </r>
  </si>
  <si>
    <r>
      <rPr>
        <sz val="11"/>
        <color indexed="8"/>
        <rFont val="宋体"/>
        <charset val="134"/>
      </rPr>
      <t>香薰机</t>
    </r>
  </si>
  <si>
    <r>
      <rPr>
        <sz val="11"/>
        <color indexed="8"/>
        <rFont val="宋体"/>
        <charset val="134"/>
      </rPr>
      <t>投影仪</t>
    </r>
  </si>
  <si>
    <r>
      <rPr>
        <sz val="11"/>
        <color indexed="8"/>
        <rFont val="宋体"/>
        <charset val="134"/>
      </rPr>
      <t>马达配件</t>
    </r>
  </si>
  <si>
    <r>
      <rPr>
        <sz val="11"/>
        <color indexed="8"/>
        <rFont val="宋体"/>
        <charset val="134"/>
      </rPr>
      <t>四、其他磁性货物</t>
    </r>
  </si>
  <si>
    <r>
      <rPr>
        <sz val="11"/>
        <color indexed="8"/>
        <rFont val="宋体"/>
        <charset val="134"/>
      </rPr>
      <t>报警器配件</t>
    </r>
  </si>
  <si>
    <r>
      <rPr>
        <sz val="11"/>
        <color indexed="8"/>
        <rFont val="宋体"/>
        <charset val="134"/>
      </rPr>
      <t>防盗器配件</t>
    </r>
  </si>
  <si>
    <r>
      <rPr>
        <sz val="11"/>
        <color indexed="8"/>
        <rFont val="宋体"/>
        <charset val="134"/>
      </rPr>
      <t>升降机配件</t>
    </r>
  </si>
  <si>
    <r>
      <rPr>
        <sz val="11"/>
        <color indexed="8"/>
        <rFont val="宋体"/>
        <charset val="134"/>
      </rPr>
      <t>冰箱贴</t>
    </r>
  </si>
  <si>
    <r>
      <rPr>
        <sz val="11"/>
        <color indexed="8"/>
        <rFont val="宋体"/>
        <charset val="134"/>
      </rPr>
      <t>警报器</t>
    </r>
  </si>
  <si>
    <r>
      <rPr>
        <sz val="11"/>
        <color indexed="8"/>
        <rFont val="宋体"/>
        <charset val="134"/>
      </rPr>
      <t>指南针</t>
    </r>
  </si>
  <si>
    <r>
      <rPr>
        <sz val="11"/>
        <color indexed="8"/>
        <rFont val="宋体"/>
        <charset val="134"/>
      </rPr>
      <t>万用表</t>
    </r>
  </si>
  <si>
    <r>
      <rPr>
        <sz val="11"/>
        <color indexed="8"/>
        <rFont val="宋体"/>
        <charset val="134"/>
      </rPr>
      <t>激光磁头</t>
    </r>
  </si>
  <si>
    <r>
      <rPr>
        <sz val="11"/>
        <color indexed="8"/>
        <rFont val="宋体"/>
        <charset val="134"/>
      </rPr>
      <t>机芯光头</t>
    </r>
  </si>
  <si>
    <r>
      <rPr>
        <sz val="11"/>
        <color indexed="8"/>
        <rFont val="宋体"/>
        <charset val="134"/>
      </rPr>
      <t>磁保健品</t>
    </r>
  </si>
  <si>
    <r>
      <rPr>
        <sz val="11"/>
        <color indexed="8"/>
        <rFont val="宋体"/>
        <charset val="134"/>
      </rPr>
      <t>磁石加工品</t>
    </r>
  </si>
  <si>
    <r>
      <rPr>
        <sz val="11"/>
        <color indexed="8"/>
        <rFont val="宋体"/>
        <charset val="134"/>
      </rPr>
      <t>翻译机</t>
    </r>
  </si>
  <si>
    <r>
      <rPr>
        <sz val="11"/>
        <color indexed="8"/>
        <rFont val="宋体"/>
        <charset val="134"/>
      </rPr>
      <t>电子字典</t>
    </r>
  </si>
  <si>
    <r>
      <rPr>
        <sz val="11"/>
        <color indexed="8"/>
        <rFont val="宋体"/>
        <charset val="134"/>
      </rPr>
      <t>门铃</t>
    </r>
  </si>
  <si>
    <r>
      <rPr>
        <sz val="11"/>
        <color indexed="8"/>
        <rFont val="宋体"/>
        <charset val="134"/>
      </rPr>
      <t>电度表</t>
    </r>
  </si>
  <si>
    <r>
      <rPr>
        <sz val="11"/>
        <color indexed="8"/>
        <rFont val="宋体"/>
        <charset val="134"/>
      </rPr>
      <t>含指南针的手表</t>
    </r>
  </si>
  <si>
    <r>
      <rPr>
        <sz val="11"/>
        <color indexed="8"/>
        <rFont val="宋体"/>
        <charset val="134"/>
      </rPr>
      <t>电脑机组件</t>
    </r>
  </si>
  <si>
    <r>
      <rPr>
        <sz val="11"/>
        <color indexed="8"/>
        <rFont val="宋体"/>
        <charset val="134"/>
      </rPr>
      <t>称</t>
    </r>
  </si>
  <si>
    <r>
      <rPr>
        <sz val="11"/>
        <color indexed="8"/>
        <rFont val="宋体"/>
        <charset val="134"/>
      </rPr>
      <t>传感器</t>
    </r>
  </si>
  <si>
    <r>
      <rPr>
        <sz val="11"/>
        <color indexed="8"/>
        <rFont val="宋体"/>
        <charset val="134"/>
      </rPr>
      <t>传声器</t>
    </r>
  </si>
  <si>
    <r>
      <rPr>
        <sz val="11"/>
        <color indexed="8"/>
        <rFont val="宋体"/>
        <charset val="134"/>
      </rPr>
      <t>五、有可能带磁性的货物名称（部分）</t>
    </r>
  </si>
  <si>
    <r>
      <rPr>
        <sz val="11"/>
        <color indexed="8"/>
        <rFont val="宋体"/>
        <charset val="134"/>
      </rPr>
      <t>塑料夹</t>
    </r>
  </si>
  <si>
    <r>
      <rPr>
        <sz val="11"/>
        <color indexed="8"/>
        <rFont val="宋体"/>
        <charset val="134"/>
      </rPr>
      <t>家庭影院</t>
    </r>
  </si>
  <si>
    <r>
      <rPr>
        <sz val="11"/>
        <color indexed="8"/>
        <rFont val="宋体"/>
        <charset val="134"/>
      </rPr>
      <t>手电筒</t>
    </r>
  </si>
  <si>
    <r>
      <rPr>
        <sz val="11"/>
        <color indexed="8"/>
        <rFont val="宋体"/>
        <charset val="134"/>
      </rPr>
      <t>测距仪</t>
    </r>
  </si>
  <si>
    <r>
      <rPr>
        <sz val="11"/>
        <color indexed="8"/>
        <rFont val="宋体"/>
        <charset val="134"/>
      </rPr>
      <t>防盗标签</t>
    </r>
  </si>
  <si>
    <r>
      <rPr>
        <sz val="11"/>
        <color indexed="8"/>
        <rFont val="宋体"/>
        <charset val="134"/>
      </rPr>
      <t>玩具</t>
    </r>
  </si>
  <si>
    <r>
      <rPr>
        <sz val="11"/>
        <color indexed="8"/>
        <rFont val="宋体"/>
        <charset val="134"/>
      </rPr>
      <t>闪光灯</t>
    </r>
  </si>
  <si>
    <t>DVD</t>
  </si>
  <si>
    <r>
      <rPr>
        <sz val="11"/>
        <color indexed="8"/>
        <rFont val="宋体"/>
        <charset val="134"/>
      </rPr>
      <t>电子配件</t>
    </r>
  </si>
  <si>
    <r>
      <rPr>
        <sz val="11"/>
        <color indexed="8"/>
        <rFont val="宋体"/>
        <charset val="134"/>
      </rPr>
      <t>注：以上仅列出部分品名，其他使用磁性材料的空运物品也需要进行检测。收运手机，有锂电池，有鉴定按锂电池收运，无须磁检，无电池，包涵说明，需磁检，电池盒手机单独包装运输（独立品名），需鉴定和磁检。</t>
    </r>
  </si>
  <si>
    <t>美国进口-FDA/反倾销产品品类参考</t>
  </si>
  <si>
    <t>1. 以下表格的美国FDA/反倾销信息仅供参考，以官网信息为准：</t>
  </si>
  <si>
    <t>https://www.fda.gov/</t>
  </si>
  <si>
    <t>2. 若需要FDA认证协助：</t>
  </si>
  <si>
    <t>· FDA注册登记网页(Establishment Registration &amp; Device Listing): https://www.accessdata.fda.gov/scripts/cdrh/cfdocs/cfrl/rl.cfm</t>
  </si>
  <si>
    <t>· FDA相关咨询可联系相关公司（与我司无关，仅作参考，也可客户自行选择）: https://www.registrarcorp.com/</t>
  </si>
  <si>
    <t>3. 若发往美国方向的头程/FBA产品涉及FDA/反倾销，客户必须如实申报并自觉提供认证文件以便准确申报，若因货物自身原因导致的货物异常，全部异常费用由客户承担。</t>
  </si>
  <si>
    <t>英文品名</t>
  </si>
  <si>
    <t>中文品名/描述</t>
  </si>
  <si>
    <t>异常类型</t>
  </si>
  <si>
    <t>FDA备注</t>
  </si>
  <si>
    <t>增收的反倾销税
（仅供参考，以海关通知为准）</t>
  </si>
  <si>
    <t>其他备注</t>
  </si>
  <si>
    <t>Glass Bottle</t>
  </si>
  <si>
    <t>玻璃瓶</t>
  </si>
  <si>
    <t>涉及FDA</t>
  </si>
  <si>
    <t>-</t>
  </si>
  <si>
    <t>Glass Jug</t>
  </si>
  <si>
    <t>玻璃壶</t>
  </si>
  <si>
    <t>Glass Jar</t>
  </si>
  <si>
    <t>Glass pitcher</t>
  </si>
  <si>
    <t>玻璃罐</t>
  </si>
  <si>
    <t>BBQ TOOL SET</t>
  </si>
  <si>
    <t>烧烤工具</t>
  </si>
  <si>
    <t>kettle</t>
  </si>
  <si>
    <t>水壶</t>
  </si>
  <si>
    <t>massage cushion</t>
  </si>
  <si>
    <t>按摩垫</t>
  </si>
  <si>
    <t>massage pillow</t>
  </si>
  <si>
    <t>按摩枕</t>
  </si>
  <si>
    <t>eye massage</t>
  </si>
  <si>
    <t>眼部按摩</t>
  </si>
  <si>
    <t>FOOT MASSAGE</t>
  </si>
  <si>
    <t>足部按摩</t>
  </si>
  <si>
    <t>Massager</t>
  </si>
  <si>
    <t>按摩器</t>
  </si>
  <si>
    <t>Car neck massager</t>
  </si>
  <si>
    <t>汽车电动颈部按摩器</t>
  </si>
  <si>
    <t>neck massager</t>
  </si>
  <si>
    <t>颈部按摩器</t>
  </si>
  <si>
    <t>ceramic tea set</t>
  </si>
  <si>
    <t>陶瓷茶具</t>
  </si>
  <si>
    <t>Ceramic Pot</t>
  </si>
  <si>
    <t>陶瓷锅</t>
  </si>
  <si>
    <t>Ceramic Flower Pot</t>
  </si>
  <si>
    <t>陶瓷花盆</t>
  </si>
  <si>
    <t xml:space="preserve">Ceramic teapot </t>
  </si>
  <si>
    <t>陶瓷茶壶</t>
  </si>
  <si>
    <t>Ceramic Cup</t>
  </si>
  <si>
    <t>陶瓷杯</t>
  </si>
  <si>
    <t>Ceramic Plates</t>
  </si>
  <si>
    <t>陶瓷板</t>
  </si>
  <si>
    <t>Ceramic dinner set</t>
  </si>
  <si>
    <t>陶瓷餐具</t>
  </si>
  <si>
    <t>Ceramic bowl</t>
  </si>
  <si>
    <t>陶瓷碗</t>
  </si>
  <si>
    <t>Ceramic Teacup</t>
  </si>
  <si>
    <t>陶瓷茶杯</t>
  </si>
  <si>
    <t>Ceramic soup spoon</t>
  </si>
  <si>
    <t>陶瓷汤匙</t>
  </si>
  <si>
    <t>ashtray</t>
  </si>
  <si>
    <t>烟灰缸</t>
  </si>
  <si>
    <t>Glass Coffee Pot</t>
  </si>
  <si>
    <t>玻璃咖啡壶</t>
  </si>
  <si>
    <t>Glass Mixing Cup</t>
  </si>
  <si>
    <t>玻璃搅拌杯</t>
  </si>
  <si>
    <t>Glass Cup</t>
  </si>
  <si>
    <t>玻璃杯子</t>
  </si>
  <si>
    <t>Glass Water Carafe</t>
  </si>
  <si>
    <t>玻璃水瓶</t>
  </si>
  <si>
    <t>Bottle Opener</t>
  </si>
  <si>
    <t>开瓶器</t>
  </si>
  <si>
    <t>bottle</t>
  </si>
  <si>
    <t>瓶子</t>
  </si>
  <si>
    <t>facial skin analyzer</t>
  </si>
  <si>
    <t>面部皮肤分析仪</t>
  </si>
  <si>
    <t>Drink Bag</t>
  </si>
  <si>
    <t>饮料袋</t>
  </si>
  <si>
    <t>Massage instrument</t>
  </si>
  <si>
    <t>按摩仪</t>
  </si>
  <si>
    <t>kitchen ware</t>
  </si>
  <si>
    <t>厨房用具</t>
  </si>
  <si>
    <t>table ware</t>
  </si>
  <si>
    <t>餐具</t>
  </si>
  <si>
    <t>Cosmetics</t>
  </si>
  <si>
    <t>化妆品</t>
  </si>
  <si>
    <t>Toothbrush</t>
  </si>
  <si>
    <t>牙刷</t>
  </si>
  <si>
    <t>wheelchair</t>
  </si>
  <si>
    <t>轮椅</t>
  </si>
  <si>
    <t>glasses</t>
  </si>
  <si>
    <t>眼镜</t>
  </si>
  <si>
    <t>涉及FDA及滴珠证明</t>
  </si>
  <si>
    <t>MEDICAL SUPPLIES</t>
  </si>
  <si>
    <t>医疗用品</t>
  </si>
  <si>
    <t>FDA等级1，强制提供FDA证书</t>
  </si>
  <si>
    <t>folding gift boxes</t>
  </si>
  <si>
    <t>折叠礼品盒</t>
  </si>
  <si>
    <t>涉及反倾销</t>
  </si>
  <si>
    <t>femovanadium</t>
  </si>
  <si>
    <t>铁钳合金</t>
  </si>
  <si>
    <t>crepe paper</t>
  </si>
  <si>
    <t>邹纹纸</t>
  </si>
  <si>
    <t>wooden bedroom fumiture</t>
  </si>
  <si>
    <t>木制卧室家具</t>
  </si>
  <si>
    <t xml:space="preserve">natural bristle paimtbnishes and brish heads
</t>
  </si>
  <si>
    <t>天然猪鬃油漆刷及刷头</t>
  </si>
  <si>
    <t>heavy forged hand tools</t>
  </si>
  <si>
    <t>重煅造手工具</t>
  </si>
  <si>
    <t>斧子：174.58%
撬杠：139.31%
锤子：45.52%
镐头：98.77%</t>
  </si>
  <si>
    <t xml:space="preserve">tissue paper </t>
  </si>
  <si>
    <t>薄页纸</t>
  </si>
  <si>
    <t>Brake rotor</t>
  </si>
  <si>
    <t>刹车转子</t>
  </si>
  <si>
    <t>Non malleable cast iron pipe fittings</t>
  </si>
  <si>
    <t>无可锻性铸铁管件</t>
  </si>
  <si>
    <t xml:space="preserve">Magnesium metal </t>
  </si>
  <si>
    <t>镁金属</t>
  </si>
  <si>
    <t>iron construction castings</t>
  </si>
  <si>
    <t>铁制建筑铸件</t>
  </si>
  <si>
    <t>Pure magnesium</t>
  </si>
  <si>
    <t>纯镁</t>
  </si>
  <si>
    <t>Tapered roller bearings and parts</t>
  </si>
  <si>
    <t>圆锥滚子轴承及部件</t>
  </si>
  <si>
    <t>Silicon metal</t>
  </si>
  <si>
    <t>硅金属</t>
  </si>
  <si>
    <t>Furfuryl alcohol</t>
  </si>
  <si>
    <t>糠醇</t>
  </si>
  <si>
    <t>Folding Metal Tables and Chairs</t>
  </si>
  <si>
    <t>折叠金属桌椅</t>
  </si>
  <si>
    <t>Lawn and gardon steel fence posts</t>
  </si>
  <si>
    <t>草坪和花园铁制栅栏支架</t>
  </si>
  <si>
    <t>olour television  receivers</t>
  </si>
  <si>
    <t>彩色电视机</t>
  </si>
  <si>
    <t>artist canvas</t>
  </si>
  <si>
    <t>画布</t>
  </si>
  <si>
    <t>Carbon steel butt-weld pipe fittings</t>
  </si>
  <si>
    <t>碳钢焊接接口</t>
  </si>
  <si>
    <t>bulk aspirin</t>
  </si>
  <si>
    <t>散装阿斯匹林</t>
  </si>
  <si>
    <t xml:space="preserve">Floor -standring metal-top  ironing tables and certain parts </t>
  </si>
  <si>
    <t>落地式金属台面烫衣板及部件</t>
  </si>
  <si>
    <t>Petroleum wax candles</t>
  </si>
  <si>
    <t>石油蜡烛</t>
  </si>
  <si>
    <t>steel concrete reinforcing bars</t>
  </si>
  <si>
    <t>钢筋</t>
  </si>
  <si>
    <t xml:space="preserve">foundry coke products </t>
  </si>
  <si>
    <t>铸造焦碳</t>
  </si>
  <si>
    <t xml:space="preserve">greig polyester cotton  print cloth </t>
  </si>
  <si>
    <t>原聚酯棉印花布</t>
  </si>
  <si>
    <t>Lined Paper products</t>
  </si>
  <si>
    <t>文具纸(记事本）</t>
  </si>
  <si>
    <t>Helical spring lock washer</t>
  </si>
  <si>
    <t>螺旋形弹簧锁垫圈</t>
  </si>
  <si>
    <t>cut-to-length Carbon steel plate</t>
  </si>
  <si>
    <t>定尺碳钢板</t>
  </si>
  <si>
    <t>Barium carbonate</t>
  </si>
  <si>
    <t>碳酸钡</t>
  </si>
  <si>
    <t xml:space="preserve">pure magnesium in Granular </t>
  </si>
  <si>
    <t>颗粒状纯镁</t>
  </si>
  <si>
    <t>Hot-rolled carbon steel flat products</t>
  </si>
  <si>
    <t>热轧碳钢板</t>
  </si>
  <si>
    <t>refined brown aluminum oxide</t>
  </si>
  <si>
    <t>棕刚玉</t>
  </si>
  <si>
    <t>paper Clips</t>
  </si>
  <si>
    <t>曲别针</t>
  </si>
  <si>
    <t>porcelain-on-steel cooking ware</t>
  </si>
  <si>
    <t>搪瓷厨具</t>
  </si>
  <si>
    <t>cased pencils</t>
  </si>
  <si>
    <t>铅笔</t>
  </si>
  <si>
    <t>Silicon-manganese</t>
  </si>
  <si>
    <t>硅锰合金</t>
  </si>
  <si>
    <t>malleable iron pipe fittings</t>
  </si>
  <si>
    <t xml:space="preserve">可锻性玛钢管件
</t>
  </si>
  <si>
    <t>Carbazole Violet Pigment 23</t>
  </si>
  <si>
    <t>咔唑紫颜料</t>
  </si>
  <si>
    <t xml:space="preserve">hand trucks </t>
  </si>
  <si>
    <t>手推车</t>
  </si>
  <si>
    <t>Chlorinated isocyanurates</t>
  </si>
  <si>
    <t>氯代异氰</t>
  </si>
  <si>
    <t xml:space="preserve">Steel nail </t>
  </si>
  <si>
    <t>钢钉</t>
  </si>
  <si>
    <t>以实际为准</t>
  </si>
  <si>
    <t xml:space="preserve">Circular welded carbon QUALITY steel pipe </t>
  </si>
  <si>
    <t>圆形焊接碳钢管件</t>
  </si>
  <si>
    <t>New pneumatic off-the-road tires</t>
  </si>
  <si>
    <t>新充气工程机械轮胎</t>
  </si>
  <si>
    <t>lightweight thermal paper</t>
  </si>
  <si>
    <t>低克重热敏纸</t>
  </si>
  <si>
    <t>RAW FLEXIBLE MAGNETS</t>
  </si>
  <si>
    <t>未加工橡胶磁</t>
  </si>
  <si>
    <t>small diarneter graphite electrodes</t>
  </si>
  <si>
    <t>小直径石墨电极</t>
  </si>
  <si>
    <t>circular welded a ustenitic stainless pressure pipe</t>
  </si>
  <si>
    <t>圆形焊接奥氏体不锈高压套管</t>
  </si>
  <si>
    <t>Greige polyester cotton printcloth</t>
  </si>
  <si>
    <t>坯布涤棉印花布料</t>
  </si>
  <si>
    <t>Potassium permanganate</t>
  </si>
  <si>
    <t>高锰酸钾</t>
  </si>
  <si>
    <t>Chloropicrin</t>
  </si>
  <si>
    <t>氯化苦</t>
  </si>
  <si>
    <t>Barium chloride</t>
  </si>
  <si>
    <t>氯化钡</t>
  </si>
  <si>
    <t>Natural bristle paint brushes</t>
  </si>
  <si>
    <t>天然猪鬃油漆刷</t>
  </si>
  <si>
    <t>Iron construction castings</t>
  </si>
  <si>
    <t>铁结构铸件</t>
  </si>
  <si>
    <t>石油蜡蜡烛</t>
  </si>
  <si>
    <t>Porcelain-on-steel cooking ware</t>
  </si>
  <si>
    <t>钢制炊具瓷</t>
  </si>
  <si>
    <t>Tapered roller bearings</t>
  </si>
  <si>
    <t>圆锥滚子轴承</t>
  </si>
  <si>
    <t>Heavy forged hand tools-Axes &amp; adzes, Bars &amp; wedges, Hammers &amp; sledges, Picks &amp; mattocks</t>
  </si>
  <si>
    <t>重型锻造工具轴、锛、酒吧、楔子、锤子、雪橇、镐和锄头</t>
  </si>
  <si>
    <t>金属硅</t>
  </si>
  <si>
    <t>Sparklers</t>
  </si>
  <si>
    <t>烟火</t>
  </si>
  <si>
    <t>焊接碳钢管</t>
  </si>
  <si>
    <t>Sulfanilic acid</t>
  </si>
  <si>
    <t>对氨基苯磺酸</t>
  </si>
  <si>
    <t>Helical spring lock washers</t>
  </si>
  <si>
    <t>螺旋弹簧锁清洗器</t>
  </si>
  <si>
    <t>Fresh garlic</t>
  </si>
  <si>
    <t>新鲜大蒜</t>
  </si>
  <si>
    <t>Paper clips</t>
  </si>
  <si>
    <t>回形针</t>
  </si>
  <si>
    <t>Silicomanganese</t>
  </si>
  <si>
    <t>Cased pencils</t>
  </si>
  <si>
    <t>包装铅笔</t>
  </si>
  <si>
    <t>Glycine</t>
  </si>
  <si>
    <t>甘氨酸</t>
  </si>
  <si>
    <t>Pure magnesium (ingot)</t>
  </si>
  <si>
    <t>纯镁（锭）</t>
  </si>
  <si>
    <t>Persulfates</t>
  </si>
  <si>
    <t>过硫酸盐</t>
  </si>
  <si>
    <t>Crawfish tail meat</t>
  </si>
  <si>
    <t>小龙虾尾肉</t>
  </si>
  <si>
    <t>Carbon steel plate</t>
  </si>
  <si>
    <t>碳钢板</t>
  </si>
  <si>
    <t>Preserved mushrooms</t>
  </si>
  <si>
    <t>蘑菇罐头</t>
  </si>
  <si>
    <t>Non-frozen apple juice concentrate</t>
  </si>
  <si>
    <t>非浓缩苹果浓缩汁</t>
  </si>
  <si>
    <t>Steel concrete reinforcing bar</t>
  </si>
  <si>
    <t>钢筋混凝土钢筋</t>
  </si>
  <si>
    <t>Foundry coke</t>
  </si>
  <si>
    <t>铸造焦炭</t>
  </si>
  <si>
    <t>Pure magnesium (granular)</t>
  </si>
  <si>
    <t>纯镁（粒状）</t>
  </si>
  <si>
    <t>热轧碳钢扁钢制品</t>
  </si>
  <si>
    <t>Honey</t>
  </si>
  <si>
    <t>蜂蜜</t>
  </si>
  <si>
    <t>Folding gift boxes</t>
  </si>
  <si>
    <t>Folding metal tables and chairs</t>
  </si>
  <si>
    <t>Ferrovanadium</t>
  </si>
  <si>
    <t>钒铁</t>
  </si>
  <si>
    <t>Non-malleable cast iron pipe fittings</t>
  </si>
  <si>
    <t>非锻造铁管设备铸件</t>
  </si>
  <si>
    <t>Saccharin</t>
  </si>
  <si>
    <t>糖精</t>
  </si>
  <si>
    <t>Polyvinyl alcohol</t>
  </si>
  <si>
    <t>聚乙烯醇</t>
  </si>
  <si>
    <t>Refined brown aluminum oxide</t>
  </si>
  <si>
    <t>精制棕氧化铝</t>
  </si>
  <si>
    <t>Malleable iron pipe fittings</t>
  </si>
  <si>
    <t>玛钢管件</t>
  </si>
  <si>
    <t>Color television receivers</t>
  </si>
  <si>
    <t>彩色电视接收机</t>
  </si>
  <si>
    <t>Tetrahydrofurfuryl alcohol</t>
  </si>
  <si>
    <t>四氢糠醇</t>
  </si>
  <si>
    <t>Ironing tables</t>
  </si>
  <si>
    <t>熨衣板</t>
  </si>
  <si>
    <t>Polyethylene retail carrier bags</t>
  </si>
  <si>
    <t>聚乙烯零售载体袋</t>
  </si>
  <si>
    <t>Hand trucks</t>
  </si>
  <si>
    <t>手车</t>
  </si>
  <si>
    <t>咔唑紫色素23</t>
  </si>
  <si>
    <t>Wooden bedroom furniture</t>
  </si>
  <si>
    <t>Crepe paper</t>
  </si>
  <si>
    <t>皱纹纸</t>
  </si>
  <si>
    <t>Frozen warm-water shrimp and prawns</t>
  </si>
  <si>
    <t>冻温虾虾</t>
  </si>
  <si>
    <t>Tissue paper</t>
  </si>
  <si>
    <t>纸巾</t>
  </si>
  <si>
    <t>Magnesium</t>
  </si>
  <si>
    <t>镁</t>
  </si>
  <si>
    <t>Chlorinated Isocyanurates</t>
  </si>
  <si>
    <t>中国的三氯异氰尿酸</t>
  </si>
  <si>
    <t>Certain artist canvas</t>
  </si>
  <si>
    <t>艺术帆布</t>
  </si>
  <si>
    <t>Certain lined paper</t>
  </si>
  <si>
    <t>某些纸内衬</t>
  </si>
  <si>
    <t>Certain activated carbon</t>
  </si>
  <si>
    <t>某些活性炭</t>
  </si>
  <si>
    <t>Certain polyester staple fiber</t>
  </si>
  <si>
    <t>涤纶短纤维</t>
  </si>
  <si>
    <t>Sodium Hexametaphosphate</t>
  </si>
  <si>
    <t>六偏磷酸钠</t>
  </si>
  <si>
    <t>Circular welded carbon quality steel pipe</t>
  </si>
  <si>
    <t>圆形焊接碳素优质钢管</t>
  </si>
  <si>
    <t>Steel nails</t>
  </si>
  <si>
    <t>Light-walled rectangular pipe and tube</t>
  </si>
  <si>
    <t>薄壁矩形管</t>
  </si>
  <si>
    <t>Laminated woven sacks</t>
  </si>
  <si>
    <t>复合编织袋</t>
  </si>
  <si>
    <t>Sodium nitrite</t>
  </si>
  <si>
    <t>亚硝酸钠</t>
  </si>
  <si>
    <t>New Pneumatic Off-the-Road Tires</t>
  </si>
  <si>
    <t>非公路用轮胎</t>
  </si>
  <si>
    <t>Raw flexible magnets</t>
  </si>
  <si>
    <t>原柔性磁铁</t>
  </si>
  <si>
    <t>Steel wire garment hangers</t>
  </si>
  <si>
    <t>钢丝衣架</t>
  </si>
  <si>
    <t>Electrolytic manganese dioxide</t>
  </si>
  <si>
    <t>电解二氧化锰</t>
  </si>
  <si>
    <t>Polyethylene terephthalate film, sheet, and strip</t>
  </si>
  <si>
    <t>聚对苯二甲酸乙二醇酯薄膜、片材和带材</t>
  </si>
  <si>
    <t>Lightweight thermal paper</t>
  </si>
  <si>
    <t>轻质热敏纸</t>
  </si>
  <si>
    <t>Uncovered innerspring units</t>
  </si>
  <si>
    <t>床用弹簧组</t>
  </si>
  <si>
    <t>Circular welded carbon quality steel line pipe</t>
  </si>
  <si>
    <t>Small diameter graphite electrodes</t>
  </si>
  <si>
    <t>Circular welded austenitic stainless pressure pipe</t>
  </si>
  <si>
    <t>圆形焊接奥氏体不锈钢压力管</t>
  </si>
  <si>
    <t>Steel threaded rod</t>
  </si>
  <si>
    <t>钢螺纹杆</t>
  </si>
  <si>
    <t>HEDP</t>
  </si>
  <si>
    <t>Frontseating service valves</t>
  </si>
  <si>
    <t>frontseating服务阀门</t>
  </si>
  <si>
    <t>Citric acid and certain citric salts</t>
  </si>
  <si>
    <t>柠檬酸和某些柠檬酸盐</t>
  </si>
  <si>
    <t>Tow Behind Lawn Groomer</t>
  </si>
  <si>
    <t>两后面草坪美容师</t>
  </si>
  <si>
    <t>Kitchen Appliance Shelving and Racks</t>
  </si>
  <si>
    <t>厨房用具架和架</t>
  </si>
  <si>
    <t>Oil Country Tubular Goods</t>
  </si>
  <si>
    <t>石油国管货物</t>
  </si>
</sst>
</file>

<file path=xl/styles.xml><?xml version="1.0" encoding="utf-8"?>
<styleSheet xmlns="http://schemas.openxmlformats.org/spreadsheetml/2006/main">
  <numFmts count="7">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CNY]\ #,##0.00;[$CNY]\ \-#,##0.00"/>
    <numFmt numFmtId="177" formatCode="0.00_ "/>
    <numFmt numFmtId="178" formatCode="#,##0.0"/>
  </numFmts>
  <fonts count="87">
    <font>
      <sz val="11"/>
      <color theme="1"/>
      <name val="宋体"/>
      <charset val="134"/>
      <scheme val="minor"/>
    </font>
    <font>
      <b/>
      <sz val="11"/>
      <color indexed="8"/>
      <name val="Calibri"/>
      <charset val="134"/>
    </font>
    <font>
      <sz val="8"/>
      <color indexed="8"/>
      <name val="Calibri"/>
      <charset val="134"/>
    </font>
    <font>
      <b/>
      <sz val="11"/>
      <color indexed="8"/>
      <name val="微软雅黑"/>
      <charset val="134"/>
    </font>
    <font>
      <u/>
      <sz val="11"/>
      <color rgb="FF0000FF"/>
      <name val="宋体"/>
      <charset val="134"/>
      <scheme val="minor"/>
    </font>
    <font>
      <sz val="9"/>
      <color indexed="8"/>
      <name val="微软雅黑"/>
      <charset val="134"/>
    </font>
    <font>
      <u/>
      <sz val="9"/>
      <color indexed="30"/>
      <name val="微软雅黑"/>
      <charset val="134"/>
    </font>
    <font>
      <sz val="9"/>
      <color indexed="10"/>
      <name val="微软雅黑"/>
      <charset val="134"/>
    </font>
    <font>
      <sz val="20"/>
      <name val="微软雅黑"/>
      <charset val="134"/>
    </font>
    <font>
      <sz val="11"/>
      <color theme="1"/>
      <name val="Arial"/>
      <charset val="134"/>
    </font>
    <font>
      <sz val="12"/>
      <name val="Arial"/>
      <charset val="134"/>
    </font>
    <font>
      <b/>
      <sz val="22"/>
      <name val="Arial Black"/>
      <charset val="134"/>
    </font>
    <font>
      <sz val="11"/>
      <name val="宋体"/>
      <charset val="134"/>
    </font>
    <font>
      <sz val="12.5"/>
      <color indexed="8"/>
      <name val="宋体"/>
      <charset val="134"/>
    </font>
    <font>
      <sz val="12.5"/>
      <name val="宋体"/>
      <charset val="134"/>
    </font>
    <font>
      <sz val="11"/>
      <color indexed="10"/>
      <name val="宋体"/>
      <charset val="134"/>
    </font>
    <font>
      <sz val="20"/>
      <color indexed="8"/>
      <name val="宋体"/>
      <charset val="134"/>
    </font>
    <font>
      <sz val="10"/>
      <color indexed="10"/>
      <name val="宋体"/>
      <charset val="134"/>
    </font>
    <font>
      <sz val="10"/>
      <color rgb="FFFF0000"/>
      <name val="宋体"/>
      <charset val="134"/>
    </font>
    <font>
      <b/>
      <sz val="18"/>
      <color indexed="10"/>
      <name val="宋体"/>
      <charset val="134"/>
    </font>
    <font>
      <b/>
      <sz val="18"/>
      <name val="宋体"/>
      <charset val="134"/>
    </font>
    <font>
      <b/>
      <sz val="18"/>
      <color indexed="8"/>
      <name val="宋体"/>
      <charset val="134"/>
    </font>
    <font>
      <b/>
      <sz val="16"/>
      <color indexed="8"/>
      <name val="宋体"/>
      <charset val="134"/>
    </font>
    <font>
      <sz val="12"/>
      <color indexed="8"/>
      <name val="宋体"/>
      <charset val="134"/>
    </font>
    <font>
      <sz val="10"/>
      <color theme="1"/>
      <name val="宋体"/>
      <charset val="134"/>
    </font>
    <font>
      <b/>
      <sz val="22"/>
      <color rgb="FFFF0000"/>
      <name val="宋体"/>
      <charset val="134"/>
      <scheme val="minor"/>
    </font>
    <font>
      <b/>
      <sz val="10"/>
      <color theme="1"/>
      <name val="宋体"/>
      <charset val="134"/>
    </font>
    <font>
      <b/>
      <sz val="10"/>
      <name val="宋体"/>
      <charset val="134"/>
    </font>
    <font>
      <u/>
      <sz val="10"/>
      <color rgb="FF0000FF"/>
      <name val="宋体"/>
      <charset val="134"/>
    </font>
    <font>
      <sz val="10"/>
      <name val="宋体"/>
      <charset val="134"/>
    </font>
    <font>
      <sz val="20"/>
      <color theme="1"/>
      <name val="宋体"/>
      <charset val="134"/>
      <scheme val="minor"/>
    </font>
    <font>
      <sz val="11"/>
      <color theme="1"/>
      <name val="微软雅黑"/>
      <charset val="134"/>
    </font>
    <font>
      <sz val="11"/>
      <color theme="1"/>
      <name val="宋体"/>
      <charset val="134"/>
    </font>
    <font>
      <b/>
      <sz val="20"/>
      <name val="宋体"/>
      <charset val="134"/>
    </font>
    <font>
      <u/>
      <sz val="11"/>
      <color rgb="FF800080"/>
      <name val="宋体"/>
      <charset val="134"/>
      <scheme val="minor"/>
    </font>
    <font>
      <sz val="11"/>
      <color theme="1"/>
      <name val="宋体"/>
      <charset val="134"/>
      <scheme val="minor"/>
    </font>
    <font>
      <b/>
      <sz val="12"/>
      <color rgb="FF000000"/>
      <name val="宋体"/>
      <charset val="134"/>
    </font>
    <font>
      <b/>
      <sz val="10"/>
      <color rgb="FF000000"/>
      <name val="宋体"/>
      <charset val="134"/>
    </font>
    <font>
      <b/>
      <sz val="10"/>
      <name val="宋体"/>
      <charset val="134"/>
      <scheme val="major"/>
    </font>
    <font>
      <sz val="10"/>
      <color theme="1"/>
      <name val="宋体"/>
      <charset val="134"/>
      <scheme val="minor"/>
    </font>
    <font>
      <sz val="10"/>
      <name val="宋体"/>
      <charset val="134"/>
      <scheme val="minor"/>
    </font>
    <font>
      <b/>
      <sz val="12"/>
      <name val="微软雅黑"/>
      <charset val="134"/>
    </font>
    <font>
      <b/>
      <sz val="10"/>
      <name val="微软雅黑"/>
      <charset val="134"/>
    </font>
    <font>
      <sz val="10"/>
      <name val="微软雅黑"/>
      <charset val="134"/>
    </font>
    <font>
      <b/>
      <sz val="10"/>
      <color theme="1"/>
      <name val="微软雅黑"/>
      <charset val="134"/>
    </font>
    <font>
      <u/>
      <sz val="20"/>
      <color rgb="FF800080"/>
      <name val="宋体"/>
      <charset val="134"/>
      <scheme val="minor"/>
    </font>
    <font>
      <u/>
      <sz val="20"/>
      <color rgb="FF0000FF"/>
      <name val="宋体"/>
      <charset val="134"/>
      <scheme val="minor"/>
    </font>
    <font>
      <b/>
      <sz val="10"/>
      <name val="宋体"/>
      <charset val="134"/>
      <scheme val="minor"/>
    </font>
    <font>
      <sz val="22"/>
      <color theme="1"/>
      <name val="宋体"/>
      <charset val="134"/>
      <scheme val="minor"/>
    </font>
    <font>
      <sz val="11"/>
      <name val="宋体"/>
      <charset val="134"/>
      <scheme val="minor"/>
    </font>
    <font>
      <b/>
      <sz val="20"/>
      <name val="宋体"/>
      <charset val="134"/>
      <scheme val="major"/>
    </font>
    <font>
      <b/>
      <sz val="11"/>
      <name val="宋体"/>
      <charset val="134"/>
    </font>
    <font>
      <b/>
      <sz val="12"/>
      <name val="宋体"/>
      <charset val="134"/>
    </font>
    <font>
      <b/>
      <sz val="10"/>
      <color indexed="8"/>
      <name val="宋体"/>
      <charset val="134"/>
    </font>
    <font>
      <sz val="10"/>
      <color indexed="8"/>
      <name val="宋体"/>
      <charset val="134"/>
    </font>
    <font>
      <b/>
      <sz val="10"/>
      <color rgb="FFFF0000"/>
      <name val="宋体"/>
      <charset val="134"/>
    </font>
    <font>
      <u/>
      <sz val="11"/>
      <color rgb="FF800080"/>
      <name val="宋体"/>
      <charset val="134"/>
    </font>
    <font>
      <u/>
      <sz val="11"/>
      <color rgb="FF0000FF"/>
      <name val="宋体"/>
      <charset val="134"/>
    </font>
    <font>
      <b/>
      <sz val="11"/>
      <color theme="1"/>
      <name val="宋体"/>
      <charset val="134"/>
    </font>
    <font>
      <b/>
      <sz val="12"/>
      <color theme="1"/>
      <name val="宋体"/>
      <charset val="134"/>
    </font>
    <font>
      <u/>
      <sz val="11"/>
      <name val="宋体"/>
      <charset val="134"/>
    </font>
    <font>
      <sz val="36"/>
      <color theme="1"/>
      <name val="华文新魏"/>
      <charset val="134"/>
    </font>
    <font>
      <sz val="20"/>
      <color theme="1"/>
      <name val="微软雅黑"/>
      <charset val="134"/>
    </font>
    <font>
      <u/>
      <sz val="10"/>
      <color rgb="FF800080"/>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800080"/>
      <name val="宋体"/>
      <charset val="0"/>
      <scheme val="minor"/>
    </font>
    <font>
      <sz val="12"/>
      <name val="宋体"/>
      <charset val="134"/>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1"/>
      <color indexed="8"/>
      <name val="宋体"/>
      <charset val="134"/>
    </font>
    <font>
      <u/>
      <sz val="11"/>
      <color indexed="30"/>
      <name val="宋体"/>
      <charset val="134"/>
    </font>
    <font>
      <sz val="10"/>
      <color theme="1"/>
      <name val="微软雅黑"/>
      <charset val="134"/>
    </font>
    <font>
      <sz val="10"/>
      <color indexed="25"/>
      <name val="宋体"/>
      <charset val="134"/>
    </font>
  </fonts>
  <fills count="38">
    <fill>
      <patternFill patternType="none"/>
    </fill>
    <fill>
      <patternFill patternType="gray125"/>
    </fill>
    <fill>
      <patternFill patternType="solid">
        <fgColor theme="0"/>
        <bgColor indexed="64"/>
      </patternFill>
    </fill>
    <fill>
      <patternFill patternType="solid">
        <fgColor rgb="FF99CCFF"/>
        <bgColor indexed="64"/>
      </patternFill>
    </fill>
    <fill>
      <patternFill patternType="solid">
        <fgColor indexed="9"/>
        <bgColor indexed="64"/>
      </patternFill>
    </fill>
    <fill>
      <patternFill patternType="solid">
        <fgColor indexed="44"/>
        <bgColor indexed="64"/>
      </patternFill>
    </fill>
    <fill>
      <patternFill patternType="solid">
        <fgColor rgb="FFFFFF0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65">
    <border>
      <left/>
      <right/>
      <top/>
      <bottom/>
      <diagonal/>
    </border>
    <border>
      <left style="medium">
        <color auto="1"/>
      </left>
      <right/>
      <top style="medium">
        <color auto="1"/>
      </top>
      <bottom style="medium">
        <color auto="1"/>
      </bottom>
      <diagonal/>
    </border>
    <border>
      <left/>
      <right/>
      <top style="medium">
        <color auto="1"/>
      </top>
      <bottom style="medium">
        <color auto="1"/>
      </bottom>
      <diagonal/>
    </border>
    <border>
      <left/>
      <right style="medium">
        <color auto="1"/>
      </right>
      <top style="medium">
        <color auto="1"/>
      </top>
      <bottom style="medium">
        <color auto="1"/>
      </bottom>
      <diagonal/>
    </border>
    <border>
      <left style="medium">
        <color auto="1"/>
      </left>
      <right/>
      <top style="medium">
        <color auto="1"/>
      </top>
      <bottom/>
      <diagonal/>
    </border>
    <border>
      <left/>
      <right/>
      <top style="medium">
        <color auto="1"/>
      </top>
      <bottom/>
      <diagonal/>
    </border>
    <border>
      <left/>
      <right style="medium">
        <color auto="1"/>
      </right>
      <top style="medium">
        <color auto="1"/>
      </top>
      <bottom/>
      <diagonal/>
    </border>
    <border>
      <left style="medium">
        <color auto="1"/>
      </left>
      <right/>
      <top/>
      <bottom/>
      <diagonal/>
    </border>
    <border>
      <left/>
      <right style="medium">
        <color auto="1"/>
      </right>
      <top/>
      <bottom/>
      <diagonal/>
    </border>
    <border>
      <left style="medium">
        <color auto="1"/>
      </left>
      <right/>
      <top/>
      <bottom style="medium">
        <color auto="1"/>
      </bottom>
      <diagonal/>
    </border>
    <border>
      <left/>
      <right/>
      <top/>
      <bottom style="medium">
        <color auto="1"/>
      </bottom>
      <diagonal/>
    </border>
    <border>
      <left/>
      <right style="medium">
        <color auto="1"/>
      </right>
      <top/>
      <bottom style="medium">
        <color auto="1"/>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top style="thin">
        <color auto="1"/>
      </top>
      <bottom/>
      <diagonal/>
    </border>
    <border>
      <left style="thin">
        <color auto="1"/>
      </left>
      <right/>
      <top/>
      <bottom/>
      <diagonal/>
    </border>
    <border>
      <left style="thin">
        <color auto="1"/>
      </left>
      <right style="thin">
        <color auto="1"/>
      </right>
      <top/>
      <bottom/>
      <diagonal/>
    </border>
    <border>
      <left/>
      <right style="thin">
        <color auto="1"/>
      </right>
      <top style="thin">
        <color auto="1"/>
      </top>
      <bottom style="thin">
        <color auto="1"/>
      </bottom>
      <diagonal/>
    </border>
    <border>
      <left/>
      <right/>
      <top style="thin">
        <color auto="1"/>
      </top>
      <bottom/>
      <diagonal/>
    </border>
    <border>
      <left/>
      <right style="thin">
        <color auto="1"/>
      </right>
      <top style="thin">
        <color auto="1"/>
      </top>
      <bottom/>
      <diagonal/>
    </border>
    <border>
      <left/>
      <right style="thin">
        <color auto="1"/>
      </right>
      <top/>
      <bottom/>
      <diagonal/>
    </border>
    <border>
      <left style="medium">
        <color auto="1"/>
      </left>
      <right/>
      <top style="medium">
        <color auto="1"/>
      </top>
      <bottom style="thin">
        <color auto="1"/>
      </bottom>
      <diagonal/>
    </border>
    <border>
      <left/>
      <right/>
      <top style="medium">
        <color auto="1"/>
      </top>
      <bottom style="thin">
        <color auto="1"/>
      </bottom>
      <diagonal/>
    </border>
    <border>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medium">
        <color auto="1"/>
      </left>
      <right/>
      <top style="thin">
        <color auto="1"/>
      </top>
      <bottom style="thin">
        <color auto="1"/>
      </bottom>
      <diagonal/>
    </border>
    <border>
      <left style="thin">
        <color auto="1"/>
      </left>
      <right style="medium">
        <color auto="1"/>
      </right>
      <top style="thin">
        <color auto="1"/>
      </top>
      <bottom style="thin">
        <color auto="1"/>
      </bottom>
      <diagonal/>
    </border>
    <border>
      <left style="medium">
        <color auto="1"/>
      </left>
      <right/>
      <top style="thin">
        <color auto="1"/>
      </top>
      <bottom style="medium">
        <color auto="1"/>
      </bottom>
      <diagonal/>
    </border>
    <border>
      <left/>
      <right/>
      <top style="thin">
        <color auto="1"/>
      </top>
      <bottom style="medium">
        <color auto="1"/>
      </bottom>
      <diagonal/>
    </border>
    <border>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right style="medium">
        <color auto="1"/>
      </right>
      <top style="medium">
        <color auto="1"/>
      </top>
      <bottom style="thin">
        <color auto="1"/>
      </bottom>
      <diagonal/>
    </border>
    <border>
      <left style="medium">
        <color auto="1"/>
      </left>
      <right style="thin">
        <color auto="1"/>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top style="thin">
        <color auto="1"/>
      </top>
      <bottom style="medium">
        <color auto="1"/>
      </bottom>
      <diagonal/>
    </border>
    <border>
      <left/>
      <right style="medium">
        <color auto="1"/>
      </right>
      <top style="thin">
        <color auto="1"/>
      </top>
      <bottom style="medium">
        <color auto="1"/>
      </bottom>
      <diagonal/>
    </border>
    <border>
      <left/>
      <right style="thin">
        <color auto="1"/>
      </right>
      <top style="medium">
        <color auto="1"/>
      </top>
      <bottom/>
      <diagonal/>
    </border>
    <border>
      <left style="thin">
        <color auto="1"/>
      </left>
      <right/>
      <top style="medium">
        <color auto="1"/>
      </top>
      <bottom style="thin">
        <color auto="1"/>
      </bottom>
      <diagonal/>
    </border>
    <border>
      <left style="thin">
        <color auto="1"/>
      </left>
      <right style="medium">
        <color auto="1"/>
      </right>
      <top style="medium">
        <color auto="1"/>
      </top>
      <bottom/>
      <diagonal/>
    </border>
    <border>
      <left style="medium">
        <color auto="1"/>
      </left>
      <right/>
      <top/>
      <bottom style="thin">
        <color auto="1"/>
      </bottom>
      <diagonal/>
    </border>
    <border>
      <left/>
      <right style="thin">
        <color auto="1"/>
      </right>
      <top/>
      <bottom style="thin">
        <color auto="1"/>
      </bottom>
      <diagonal/>
    </border>
    <border>
      <left style="thin">
        <color auto="1"/>
      </left>
      <right style="medium">
        <color auto="1"/>
      </right>
      <top/>
      <bottom style="thin">
        <color auto="1"/>
      </bottom>
      <diagonal/>
    </border>
    <border>
      <left/>
      <right/>
      <top/>
      <bottom style="thin">
        <color auto="1"/>
      </bottom>
      <diagonal/>
    </border>
    <border>
      <left/>
      <right style="medium">
        <color auto="1"/>
      </right>
      <top/>
      <bottom style="thin">
        <color auto="1"/>
      </bottom>
      <diagonal/>
    </border>
    <border>
      <left style="thin">
        <color auto="1"/>
      </left>
      <right style="medium">
        <color auto="1"/>
      </right>
      <top/>
      <bottom/>
      <diagonal/>
    </border>
    <border>
      <left style="medium">
        <color auto="1"/>
      </left>
      <right style="thin">
        <color auto="1"/>
      </right>
      <top style="medium">
        <color auto="1"/>
      </top>
      <bottom style="thin">
        <color auto="1"/>
      </bottom>
      <diagonal/>
    </border>
    <border>
      <left style="medium">
        <color auto="1"/>
      </left>
      <right style="thin">
        <color auto="1"/>
      </right>
      <top style="medium">
        <color auto="1"/>
      </top>
      <bottom/>
      <diagonal/>
    </border>
    <border>
      <left style="thin">
        <color auto="1"/>
      </left>
      <right style="thin">
        <color auto="1"/>
      </right>
      <top style="medium">
        <color auto="1"/>
      </top>
      <bottom/>
      <diagonal/>
    </border>
    <border>
      <left style="medium">
        <color auto="1"/>
      </left>
      <right style="thin">
        <color auto="1"/>
      </right>
      <top/>
      <bottom style="thin">
        <color auto="1"/>
      </bottom>
      <diagonal/>
    </border>
    <border>
      <left style="medium">
        <color auto="1"/>
      </left>
      <right style="thin">
        <color auto="1"/>
      </right>
      <top style="thin">
        <color auto="1"/>
      </top>
      <bottom/>
      <diagonal/>
    </border>
    <border>
      <left style="medium">
        <color auto="1"/>
      </left>
      <right style="thin">
        <color auto="1"/>
      </right>
      <top/>
      <bottom/>
      <diagonal/>
    </border>
    <border>
      <left style="medium">
        <color auto="1"/>
      </left>
      <right style="thin">
        <color auto="1"/>
      </right>
      <top/>
      <bottom style="medium">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60">
    <xf numFmtId="176" fontId="0" fillId="0" borderId="0">
      <alignment vertical="center"/>
    </xf>
    <xf numFmtId="42" fontId="0" fillId="0" borderId="0" applyFont="0" applyFill="0" applyBorder="0" applyAlignment="0" applyProtection="0">
      <alignment vertical="center"/>
    </xf>
    <xf numFmtId="0" fontId="64" fillId="7" borderId="0" applyNumberFormat="0" applyBorder="0" applyAlignment="0" applyProtection="0">
      <alignment vertical="center"/>
    </xf>
    <xf numFmtId="0" fontId="65" fillId="8" borderId="5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4" fillId="9" borderId="0" applyNumberFormat="0" applyBorder="0" applyAlignment="0" applyProtection="0">
      <alignment vertical="center"/>
    </xf>
    <xf numFmtId="0" fontId="66" fillId="10" borderId="0" applyNumberFormat="0" applyBorder="0" applyAlignment="0" applyProtection="0">
      <alignment vertical="center"/>
    </xf>
    <xf numFmtId="43" fontId="0" fillId="0" borderId="0" applyFont="0" applyFill="0" applyBorder="0" applyAlignment="0" applyProtection="0">
      <alignment vertical="center"/>
    </xf>
    <xf numFmtId="0" fontId="67" fillId="11" borderId="0" applyNumberFormat="0" applyBorder="0" applyAlignment="0" applyProtection="0">
      <alignment vertical="center"/>
    </xf>
    <xf numFmtId="176" fontId="4" fillId="0" borderId="0" applyNumberFormat="0" applyFill="0" applyBorder="0" applyAlignment="0" applyProtection="0">
      <alignment vertical="center"/>
    </xf>
    <xf numFmtId="9" fontId="0" fillId="0" borderId="0" applyFont="0" applyFill="0" applyBorder="0" applyAlignment="0" applyProtection="0">
      <alignment vertical="center"/>
    </xf>
    <xf numFmtId="0" fontId="68" fillId="0" borderId="0" applyNumberFormat="0" applyFill="0" applyBorder="0" applyAlignment="0" applyProtection="0">
      <alignment vertical="center"/>
    </xf>
    <xf numFmtId="176" fontId="69" fillId="0" borderId="0">
      <alignment vertical="center"/>
    </xf>
    <xf numFmtId="176" fontId="69" fillId="0" borderId="0"/>
    <xf numFmtId="0" fontId="0" fillId="12" borderId="58" applyNumberFormat="0" applyFont="0" applyAlignment="0" applyProtection="0">
      <alignment vertical="center"/>
    </xf>
    <xf numFmtId="0" fontId="67" fillId="13" borderId="0" applyNumberFormat="0" applyBorder="0" applyAlignment="0" applyProtection="0">
      <alignment vertical="center"/>
    </xf>
    <xf numFmtId="0" fontId="70" fillId="0" borderId="0" applyNumberFormat="0" applyFill="0" applyBorder="0" applyAlignment="0" applyProtection="0">
      <alignment vertical="center"/>
    </xf>
    <xf numFmtId="0" fontId="71" fillId="0" borderId="0" applyNumberFormat="0" applyFill="0" applyBorder="0" applyAlignment="0" applyProtection="0">
      <alignment vertical="center"/>
    </xf>
    <xf numFmtId="0" fontId="72" fillId="0" borderId="0" applyNumberFormat="0" applyFill="0" applyBorder="0" applyAlignment="0" applyProtection="0">
      <alignment vertical="center"/>
    </xf>
    <xf numFmtId="0" fontId="73" fillId="0" borderId="0" applyNumberFormat="0" applyFill="0" applyBorder="0" applyAlignment="0" applyProtection="0">
      <alignment vertical="center"/>
    </xf>
    <xf numFmtId="0" fontId="74" fillId="0" borderId="59" applyNumberFormat="0" applyFill="0" applyAlignment="0" applyProtection="0">
      <alignment vertical="center"/>
    </xf>
    <xf numFmtId="0" fontId="75" fillId="0" borderId="59" applyNumberFormat="0" applyFill="0" applyAlignment="0" applyProtection="0">
      <alignment vertical="center"/>
    </xf>
    <xf numFmtId="0" fontId="67" fillId="14" borderId="0" applyNumberFormat="0" applyBorder="0" applyAlignment="0" applyProtection="0">
      <alignment vertical="center"/>
    </xf>
    <xf numFmtId="0" fontId="70" fillId="0" borderId="60" applyNumberFormat="0" applyFill="0" applyAlignment="0" applyProtection="0">
      <alignment vertical="center"/>
    </xf>
    <xf numFmtId="0" fontId="67" fillId="15" borderId="0" applyNumberFormat="0" applyBorder="0" applyAlignment="0" applyProtection="0">
      <alignment vertical="center"/>
    </xf>
    <xf numFmtId="0" fontId="76" fillId="16" borderId="61" applyNumberFormat="0" applyAlignment="0" applyProtection="0">
      <alignment vertical="center"/>
    </xf>
    <xf numFmtId="0" fontId="77" fillId="16" borderId="57" applyNumberFormat="0" applyAlignment="0" applyProtection="0">
      <alignment vertical="center"/>
    </xf>
    <xf numFmtId="0" fontId="78" fillId="17" borderId="62" applyNumberFormat="0" applyAlignment="0" applyProtection="0">
      <alignment vertical="center"/>
    </xf>
    <xf numFmtId="0" fontId="64" fillId="18" borderId="0" applyNumberFormat="0" applyBorder="0" applyAlignment="0" applyProtection="0">
      <alignment vertical="center"/>
    </xf>
    <xf numFmtId="0" fontId="67" fillId="19" borderId="0" applyNumberFormat="0" applyBorder="0" applyAlignment="0" applyProtection="0">
      <alignment vertical="center"/>
    </xf>
    <xf numFmtId="0" fontId="79" fillId="0" borderId="63" applyNumberFormat="0" applyFill="0" applyAlignment="0" applyProtection="0">
      <alignment vertical="center"/>
    </xf>
    <xf numFmtId="0" fontId="80" fillId="0" borderId="64" applyNumberFormat="0" applyFill="0" applyAlignment="0" applyProtection="0">
      <alignment vertical="center"/>
    </xf>
    <xf numFmtId="0" fontId="81" fillId="20" borderId="0" applyNumberFormat="0" applyBorder="0" applyAlignment="0" applyProtection="0">
      <alignment vertical="center"/>
    </xf>
    <xf numFmtId="0" fontId="82" fillId="21" borderId="0" applyNumberFormat="0" applyBorder="0" applyAlignment="0" applyProtection="0">
      <alignment vertical="center"/>
    </xf>
    <xf numFmtId="0" fontId="64" fillId="22" borderId="0" applyNumberFormat="0" applyBorder="0" applyAlignment="0" applyProtection="0">
      <alignment vertical="center"/>
    </xf>
    <xf numFmtId="0" fontId="67" fillId="23" borderId="0" applyNumberFormat="0" applyBorder="0" applyAlignment="0" applyProtection="0">
      <alignment vertical="center"/>
    </xf>
    <xf numFmtId="0" fontId="64" fillId="24" borderId="0" applyNumberFormat="0" applyBorder="0" applyAlignment="0" applyProtection="0">
      <alignment vertical="center"/>
    </xf>
    <xf numFmtId="176" fontId="69" fillId="0" borderId="0">
      <alignment vertical="center"/>
    </xf>
    <xf numFmtId="0" fontId="64" fillId="25" borderId="0" applyNumberFormat="0" applyBorder="0" applyAlignment="0" applyProtection="0">
      <alignment vertical="center"/>
    </xf>
    <xf numFmtId="0" fontId="64" fillId="26" borderId="0" applyNumberFormat="0" applyBorder="0" applyAlignment="0" applyProtection="0">
      <alignment vertical="center"/>
    </xf>
    <xf numFmtId="0" fontId="64" fillId="27" borderId="0" applyNumberFormat="0" applyBorder="0" applyAlignment="0" applyProtection="0">
      <alignment vertical="center"/>
    </xf>
    <xf numFmtId="0" fontId="67" fillId="28" borderId="0" applyNumberFormat="0" applyBorder="0" applyAlignment="0" applyProtection="0">
      <alignment vertical="center"/>
    </xf>
    <xf numFmtId="176" fontId="69" fillId="0" borderId="0"/>
    <xf numFmtId="0" fontId="67" fillId="29" borderId="0" applyNumberFormat="0" applyBorder="0" applyAlignment="0" applyProtection="0">
      <alignment vertical="center"/>
    </xf>
    <xf numFmtId="176" fontId="35" fillId="0" borderId="0">
      <alignment vertical="center"/>
    </xf>
    <xf numFmtId="0" fontId="64" fillId="30" borderId="0" applyNumberFormat="0" applyBorder="0" applyAlignment="0" applyProtection="0">
      <alignment vertical="center"/>
    </xf>
    <xf numFmtId="0" fontId="64" fillId="31" borderId="0" applyNumberFormat="0" applyBorder="0" applyAlignment="0" applyProtection="0">
      <alignment vertical="center"/>
    </xf>
    <xf numFmtId="0" fontId="67" fillId="32" borderId="0" applyNumberFormat="0" applyBorder="0" applyAlignment="0" applyProtection="0">
      <alignment vertical="center"/>
    </xf>
    <xf numFmtId="176" fontId="83" fillId="0" borderId="0">
      <alignment vertical="center"/>
    </xf>
    <xf numFmtId="0" fontId="64" fillId="33" borderId="0" applyNumberFormat="0" applyBorder="0" applyAlignment="0" applyProtection="0">
      <alignment vertical="center"/>
    </xf>
    <xf numFmtId="0" fontId="67" fillId="34" borderId="0" applyNumberFormat="0" applyBorder="0" applyAlignment="0" applyProtection="0">
      <alignment vertical="center"/>
    </xf>
    <xf numFmtId="0" fontId="67" fillId="35" borderId="0" applyNumberFormat="0" applyBorder="0" applyAlignment="0" applyProtection="0">
      <alignment vertical="center"/>
    </xf>
    <xf numFmtId="0" fontId="64" fillId="36" borderId="0" applyNumberFormat="0" applyBorder="0" applyAlignment="0" applyProtection="0">
      <alignment vertical="center"/>
    </xf>
    <xf numFmtId="0" fontId="67" fillId="37" borderId="0" applyNumberFormat="0" applyBorder="0" applyAlignment="0" applyProtection="0">
      <alignment vertical="center"/>
    </xf>
    <xf numFmtId="176" fontId="35" fillId="0" borderId="0">
      <alignment vertical="center"/>
    </xf>
    <xf numFmtId="176" fontId="69" fillId="0" borderId="0"/>
    <xf numFmtId="176" fontId="83" fillId="0" borderId="0">
      <alignment vertical="center"/>
    </xf>
    <xf numFmtId="176" fontId="83" fillId="0" borderId="0"/>
    <xf numFmtId="176" fontId="84" fillId="0" borderId="0" applyNumberFormat="0" applyFill="0" applyBorder="0" applyAlignment="0" applyProtection="0">
      <alignment vertical="center"/>
    </xf>
  </cellStyleXfs>
  <cellXfs count="370">
    <xf numFmtId="176" fontId="0" fillId="0" borderId="0" xfId="0">
      <alignment vertical="center"/>
    </xf>
    <xf numFmtId="176" fontId="1" fillId="2" borderId="0" xfId="0" applyFont="1" applyFill="1">
      <alignment vertical="center"/>
    </xf>
    <xf numFmtId="176" fontId="2" fillId="2" borderId="0" xfId="0" applyFont="1" applyFill="1">
      <alignment vertical="center"/>
    </xf>
    <xf numFmtId="176" fontId="0" fillId="2" borderId="0" xfId="0" applyFill="1">
      <alignment vertical="center"/>
    </xf>
    <xf numFmtId="176" fontId="3" fillId="3" borderId="1" xfId="0" applyFont="1" applyFill="1" applyBorder="1" applyAlignment="1">
      <alignment horizontal="center" vertical="center"/>
    </xf>
    <xf numFmtId="176" fontId="3" fillId="3" borderId="2" xfId="0" applyFont="1" applyFill="1" applyBorder="1" applyAlignment="1">
      <alignment horizontal="center" vertical="center"/>
    </xf>
    <xf numFmtId="176" fontId="3" fillId="3" borderId="3" xfId="0" applyFont="1" applyFill="1" applyBorder="1" applyAlignment="1">
      <alignment horizontal="center" vertical="center"/>
    </xf>
    <xf numFmtId="176" fontId="4" fillId="2" borderId="0" xfId="10" applyFont="1" applyFill="1">
      <alignment vertical="center"/>
    </xf>
    <xf numFmtId="176" fontId="5" fillId="2" borderId="4" xfId="0" applyFont="1" applyFill="1" applyBorder="1">
      <alignment vertical="center"/>
    </xf>
    <xf numFmtId="176" fontId="5" fillId="2" borderId="5" xfId="0" applyFont="1" applyFill="1" applyBorder="1">
      <alignment vertical="center"/>
    </xf>
    <xf numFmtId="176" fontId="6" fillId="2" borderId="5" xfId="59" applyFont="1" applyFill="1" applyBorder="1">
      <alignment vertical="center"/>
    </xf>
    <xf numFmtId="176" fontId="5" fillId="2" borderId="5" xfId="0" applyFont="1" applyFill="1" applyBorder="1" applyAlignment="1">
      <alignment horizontal="center" vertical="center"/>
    </xf>
    <xf numFmtId="176" fontId="5" fillId="2" borderId="6" xfId="0" applyFont="1" applyFill="1" applyBorder="1">
      <alignment vertical="center"/>
    </xf>
    <xf numFmtId="176" fontId="5" fillId="2" borderId="7" xfId="0" applyFont="1" applyFill="1" applyBorder="1">
      <alignment vertical="center"/>
    </xf>
    <xf numFmtId="176" fontId="5" fillId="2" borderId="0" xfId="0" applyFont="1" applyFill="1">
      <alignment vertical="center"/>
    </xf>
    <xf numFmtId="176" fontId="5" fillId="2" borderId="0" xfId="0" applyFont="1" applyFill="1" applyAlignment="1">
      <alignment horizontal="center" vertical="center"/>
    </xf>
    <xf numFmtId="176" fontId="5" fillId="2" borderId="8" xfId="0" applyFont="1" applyFill="1" applyBorder="1">
      <alignment vertical="center"/>
    </xf>
    <xf numFmtId="176" fontId="5" fillId="2" borderId="9" xfId="0" applyFont="1" applyFill="1" applyBorder="1">
      <alignment vertical="center"/>
    </xf>
    <xf numFmtId="176" fontId="5" fillId="2" borderId="10" xfId="0" applyFont="1" applyFill="1" applyBorder="1">
      <alignment vertical="center"/>
    </xf>
    <xf numFmtId="176" fontId="7" fillId="2" borderId="10" xfId="0" applyFont="1" applyFill="1" applyBorder="1">
      <alignment vertical="center"/>
    </xf>
    <xf numFmtId="176" fontId="5" fillId="2" borderId="10" xfId="0" applyFont="1" applyFill="1" applyBorder="1" applyAlignment="1">
      <alignment horizontal="center" vertical="center"/>
    </xf>
    <xf numFmtId="176" fontId="5" fillId="2" borderId="11" xfId="0" applyFont="1" applyFill="1" applyBorder="1">
      <alignment vertical="center"/>
    </xf>
    <xf numFmtId="176" fontId="5" fillId="3" borderId="12" xfId="0" applyFont="1" applyFill="1" applyBorder="1" applyAlignment="1">
      <alignment horizontal="center" vertical="center"/>
    </xf>
    <xf numFmtId="176" fontId="5" fillId="3" borderId="12" xfId="0" applyFont="1" applyFill="1" applyBorder="1" applyAlignment="1">
      <alignment horizontal="center" vertical="center" wrapText="1"/>
    </xf>
    <xf numFmtId="176" fontId="5" fillId="2" borderId="12" xfId="0" applyFont="1" applyFill="1" applyBorder="1" applyAlignment="1">
      <alignment horizontal="left" vertical="center"/>
    </xf>
    <xf numFmtId="176" fontId="5" fillId="2" borderId="12" xfId="0" applyFont="1" applyFill="1" applyBorder="1" applyAlignment="1">
      <alignment horizontal="center" vertical="center"/>
    </xf>
    <xf numFmtId="176" fontId="7" fillId="2" borderId="12" xfId="0" applyFont="1" applyFill="1" applyBorder="1" applyAlignment="1">
      <alignment horizontal="left" vertical="center" wrapText="1"/>
    </xf>
    <xf numFmtId="176" fontId="7" fillId="2" borderId="12" xfId="0" applyFont="1" applyFill="1" applyBorder="1" applyAlignment="1">
      <alignment horizontal="left" vertical="center"/>
    </xf>
    <xf numFmtId="176" fontId="7" fillId="2" borderId="12" xfId="0" applyFont="1" applyFill="1" applyBorder="1" applyAlignment="1">
      <alignment horizontal="center" vertical="center"/>
    </xf>
    <xf numFmtId="10" fontId="5" fillId="2" borderId="12" xfId="0" applyNumberFormat="1" applyFont="1" applyFill="1" applyBorder="1" applyAlignment="1">
      <alignment horizontal="center" vertical="center"/>
    </xf>
    <xf numFmtId="176" fontId="5" fillId="2" borderId="12" xfId="0" applyFont="1" applyFill="1" applyBorder="1" applyAlignment="1">
      <alignment horizontal="center" vertical="center" wrapText="1"/>
    </xf>
    <xf numFmtId="176" fontId="8" fillId="2" borderId="12" xfId="0" applyFont="1" applyFill="1" applyBorder="1" applyAlignment="1">
      <alignment horizontal="center"/>
    </xf>
    <xf numFmtId="176" fontId="9" fillId="2" borderId="12" xfId="0" applyFont="1" applyFill="1" applyBorder="1" applyAlignment="1">
      <alignment horizontal="left" vertical="center"/>
    </xf>
    <xf numFmtId="176" fontId="9" fillId="2" borderId="13" xfId="0" applyFont="1" applyFill="1" applyBorder="1" applyAlignment="1">
      <alignment horizontal="center" vertical="center"/>
    </xf>
    <xf numFmtId="176" fontId="9" fillId="2" borderId="12" xfId="0" applyFont="1" applyFill="1" applyBorder="1" applyAlignment="1">
      <alignment horizontal="center" vertical="center"/>
    </xf>
    <xf numFmtId="176" fontId="9" fillId="2" borderId="14" xfId="0" applyFont="1" applyFill="1" applyBorder="1" applyAlignment="1">
      <alignment horizontal="center" vertical="center"/>
    </xf>
    <xf numFmtId="176" fontId="9" fillId="2" borderId="12" xfId="0" applyNumberFormat="1" applyFont="1" applyFill="1" applyBorder="1" applyAlignment="1">
      <alignment horizontal="left" vertical="center" wrapText="1"/>
    </xf>
    <xf numFmtId="176" fontId="10" fillId="4" borderId="0" xfId="0" applyFont="1" applyFill="1" applyBorder="1" applyAlignment="1"/>
    <xf numFmtId="176" fontId="10" fillId="4" borderId="0" xfId="0" applyFont="1" applyFill="1" applyAlignment="1"/>
    <xf numFmtId="176" fontId="0" fillId="0" borderId="0" xfId="0" applyAlignment="1">
      <alignment horizontal="center" vertical="center"/>
    </xf>
    <xf numFmtId="176" fontId="0" fillId="0" borderId="0" xfId="0" applyAlignment="1">
      <alignment vertical="center" wrapText="1"/>
    </xf>
    <xf numFmtId="176" fontId="11" fillId="4" borderId="15" xfId="0" applyFont="1" applyFill="1" applyBorder="1" applyAlignment="1">
      <alignment horizontal="center" vertical="center" wrapText="1"/>
    </xf>
    <xf numFmtId="176" fontId="11" fillId="4" borderId="16" xfId="0" applyFont="1" applyFill="1" applyBorder="1" applyAlignment="1">
      <alignment horizontal="center" vertical="center"/>
    </xf>
    <xf numFmtId="176" fontId="11" fillId="4" borderId="16" xfId="0" applyFont="1" applyFill="1" applyBorder="1" applyAlignment="1">
      <alignment horizontal="left" vertical="center" wrapText="1"/>
    </xf>
    <xf numFmtId="176" fontId="11" fillId="4" borderId="16" xfId="0" applyFont="1" applyFill="1" applyBorder="1" applyAlignment="1">
      <alignment horizontal="center" vertical="center" wrapText="1"/>
    </xf>
    <xf numFmtId="176" fontId="12" fillId="4" borderId="12" xfId="0" applyFont="1" applyFill="1" applyBorder="1" applyAlignment="1">
      <alignment horizontal="left" vertical="center" wrapText="1"/>
    </xf>
    <xf numFmtId="176" fontId="12" fillId="4" borderId="12" xfId="0" applyFont="1" applyFill="1" applyBorder="1" applyAlignment="1">
      <alignment horizontal="left" vertical="center"/>
    </xf>
    <xf numFmtId="176" fontId="12" fillId="4" borderId="12" xfId="0" applyFont="1" applyFill="1" applyBorder="1" applyAlignment="1">
      <alignment horizontal="center" vertical="center" wrapText="1"/>
    </xf>
    <xf numFmtId="176" fontId="13" fillId="5" borderId="12" xfId="0" applyFont="1" applyFill="1" applyBorder="1" applyAlignment="1">
      <alignment horizontal="left" vertical="center" wrapText="1"/>
    </xf>
    <xf numFmtId="176" fontId="13" fillId="5" borderId="12" xfId="0" applyFont="1" applyFill="1" applyBorder="1" applyAlignment="1">
      <alignment horizontal="left" vertical="center"/>
    </xf>
    <xf numFmtId="176" fontId="14" fillId="0" borderId="12" xfId="0" applyFont="1" applyBorder="1" applyAlignment="1">
      <alignment horizontal="left" vertical="center" wrapText="1"/>
    </xf>
    <xf numFmtId="176" fontId="14" fillId="0" borderId="12" xfId="0" applyFont="1" applyBorder="1" applyAlignment="1">
      <alignment horizontal="left" vertical="center"/>
    </xf>
    <xf numFmtId="176" fontId="13" fillId="0" borderId="12" xfId="58" applyNumberFormat="1" applyFont="1" applyFill="1" applyBorder="1" applyAlignment="1">
      <alignment horizontal="left" vertical="center" wrapText="1"/>
    </xf>
    <xf numFmtId="176" fontId="13" fillId="0" borderId="12" xfId="58" applyNumberFormat="1" applyFont="1" applyFill="1" applyBorder="1" applyAlignment="1">
      <alignment horizontal="center" vertical="center" wrapText="1"/>
    </xf>
    <xf numFmtId="176" fontId="15" fillId="6" borderId="15" xfId="0" applyFont="1" applyFill="1" applyBorder="1" applyAlignment="1">
      <alignment horizontal="left" vertical="center" wrapText="1"/>
    </xf>
    <xf numFmtId="176" fontId="13" fillId="0" borderId="12" xfId="0" applyFont="1" applyBorder="1" applyAlignment="1">
      <alignment horizontal="left" vertical="center"/>
    </xf>
    <xf numFmtId="176" fontId="13" fillId="0" borderId="12" xfId="0" applyFont="1" applyBorder="1" applyAlignment="1">
      <alignment horizontal="center" vertical="center" wrapText="1"/>
    </xf>
    <xf numFmtId="176" fontId="13" fillId="0" borderId="12" xfId="0" applyFont="1" applyBorder="1" applyAlignment="1">
      <alignment horizontal="center" vertical="center"/>
    </xf>
    <xf numFmtId="176" fontId="13" fillId="0" borderId="12" xfId="58" applyNumberFormat="1" applyFont="1" applyFill="1" applyBorder="1" applyAlignment="1">
      <alignment horizontal="left" vertical="top" wrapText="1"/>
    </xf>
    <xf numFmtId="176" fontId="13" fillId="0" borderId="12" xfId="58" applyNumberFormat="1" applyFont="1" applyFill="1" applyBorder="1" applyAlignment="1">
      <alignment horizontal="center" vertical="top" wrapText="1"/>
    </xf>
    <xf numFmtId="176" fontId="15" fillId="6" borderId="17" xfId="0" applyFont="1" applyFill="1" applyBorder="1" applyAlignment="1">
      <alignment horizontal="left" vertical="center" wrapText="1"/>
    </xf>
    <xf numFmtId="176" fontId="15" fillId="6" borderId="18" xfId="0" applyFont="1" applyFill="1" applyBorder="1" applyAlignment="1">
      <alignment horizontal="left" vertical="center" wrapText="1"/>
    </xf>
    <xf numFmtId="176" fontId="16" fillId="5" borderId="12" xfId="0" applyFont="1" applyFill="1" applyBorder="1" applyAlignment="1">
      <alignment horizontal="center" vertical="center" wrapText="1"/>
    </xf>
    <xf numFmtId="176" fontId="16" fillId="5" borderId="12" xfId="0" applyFont="1" applyFill="1" applyBorder="1" applyAlignment="1">
      <alignment horizontal="center" vertical="center"/>
    </xf>
    <xf numFmtId="176" fontId="17" fillId="2" borderId="12" xfId="0" applyFont="1" applyFill="1" applyBorder="1" applyAlignment="1">
      <alignment horizontal="center" vertical="center" wrapText="1"/>
    </xf>
    <xf numFmtId="176" fontId="17" fillId="6" borderId="12" xfId="0" applyFont="1" applyFill="1" applyBorder="1" applyAlignment="1">
      <alignment horizontal="center" vertical="center"/>
    </xf>
    <xf numFmtId="176" fontId="18" fillId="0" borderId="12" xfId="0" applyFont="1" applyBorder="1" applyAlignment="1">
      <alignment horizontal="center" vertical="center" wrapText="1"/>
    </xf>
    <xf numFmtId="176" fontId="17" fillId="6" borderId="12" xfId="0" applyFont="1" applyFill="1" applyBorder="1" applyAlignment="1">
      <alignment horizontal="center" vertical="center" wrapText="1"/>
    </xf>
    <xf numFmtId="176" fontId="0" fillId="0" borderId="14" xfId="0" applyBorder="1" applyAlignment="1">
      <alignment horizontal="center" vertical="center"/>
    </xf>
    <xf numFmtId="176" fontId="0" fillId="0" borderId="12" xfId="0" applyBorder="1" applyAlignment="1">
      <alignment horizontal="center" vertical="center"/>
    </xf>
    <xf numFmtId="176" fontId="0" fillId="0" borderId="12" xfId="0" applyFont="1" applyBorder="1" applyAlignment="1">
      <alignment horizontal="left" vertical="center"/>
    </xf>
    <xf numFmtId="176" fontId="0" fillId="0" borderId="12" xfId="0" applyFont="1" applyBorder="1" applyAlignment="1">
      <alignment horizontal="center" vertical="center"/>
    </xf>
    <xf numFmtId="176" fontId="0" fillId="0" borderId="19" xfId="0" applyBorder="1" applyAlignment="1">
      <alignment horizontal="center" vertical="center"/>
    </xf>
    <xf numFmtId="176" fontId="0" fillId="0" borderId="13" xfId="0" applyBorder="1" applyAlignment="1">
      <alignment horizontal="center" vertical="center"/>
    </xf>
    <xf numFmtId="176" fontId="19" fillId="5" borderId="15" xfId="0" applyFont="1" applyFill="1" applyBorder="1" applyAlignment="1">
      <alignment horizontal="center" vertical="center" wrapText="1"/>
    </xf>
    <xf numFmtId="176" fontId="19" fillId="5" borderId="16" xfId="0" applyFont="1" applyFill="1" applyBorder="1" applyAlignment="1">
      <alignment horizontal="center" vertical="center"/>
    </xf>
    <xf numFmtId="176" fontId="19" fillId="5" borderId="20" xfId="0" applyFont="1" applyFill="1" applyBorder="1" applyAlignment="1">
      <alignment horizontal="center" vertical="center"/>
    </xf>
    <xf numFmtId="176" fontId="20" fillId="5" borderId="12" xfId="0" applyFont="1" applyFill="1" applyBorder="1" applyAlignment="1">
      <alignment horizontal="center" vertical="center"/>
    </xf>
    <xf numFmtId="176" fontId="21" fillId="5" borderId="12" xfId="0" applyFont="1" applyFill="1" applyBorder="1" applyAlignment="1">
      <alignment horizontal="center" vertical="center" wrapText="1"/>
    </xf>
    <xf numFmtId="176" fontId="22" fillId="4" borderId="15" xfId="0" applyFont="1" applyFill="1" applyBorder="1" applyAlignment="1">
      <alignment horizontal="left" vertical="center"/>
    </xf>
    <xf numFmtId="176" fontId="22" fillId="4" borderId="16" xfId="0" applyFont="1" applyFill="1" applyBorder="1" applyAlignment="1">
      <alignment horizontal="center" vertical="center" wrapText="1"/>
    </xf>
    <xf numFmtId="176" fontId="11" fillId="4" borderId="16" xfId="0" applyNumberFormat="1" applyFont="1" applyFill="1" applyBorder="1" applyAlignment="1">
      <alignment horizontal="center" vertical="center"/>
    </xf>
    <xf numFmtId="176" fontId="12" fillId="4" borderId="12" xfId="0" applyFont="1" applyFill="1" applyBorder="1" applyAlignment="1">
      <alignment horizontal="center" vertical="center"/>
    </xf>
    <xf numFmtId="176" fontId="12" fillId="4" borderId="12" xfId="0" applyNumberFormat="1" applyFont="1" applyFill="1" applyBorder="1" applyAlignment="1">
      <alignment horizontal="center" vertical="center"/>
    </xf>
    <xf numFmtId="176" fontId="13" fillId="5" borderId="16" xfId="0" applyFont="1" applyFill="1" applyBorder="1" applyAlignment="1">
      <alignment vertical="center" wrapText="1"/>
    </xf>
    <xf numFmtId="176" fontId="15" fillId="6" borderId="16" xfId="0" applyFont="1" applyFill="1" applyBorder="1" applyAlignment="1">
      <alignment horizontal="left" vertical="center" wrapText="1"/>
    </xf>
    <xf numFmtId="176" fontId="15" fillId="6" borderId="20" xfId="0" applyFont="1" applyFill="1" applyBorder="1" applyAlignment="1">
      <alignment horizontal="left" vertical="center" wrapText="1"/>
    </xf>
    <xf numFmtId="177" fontId="23" fillId="0" borderId="15" xfId="0" applyNumberFormat="1" applyFont="1" applyBorder="1" applyAlignment="1">
      <alignment horizontal="left" vertical="center"/>
    </xf>
    <xf numFmtId="177" fontId="23" fillId="0" borderId="16" xfId="0" applyNumberFormat="1" applyFont="1" applyBorder="1" applyAlignment="1">
      <alignment horizontal="left" vertical="center"/>
    </xf>
    <xf numFmtId="176" fontId="23" fillId="0" borderId="16" xfId="0" applyFont="1" applyBorder="1" applyAlignment="1">
      <alignment horizontal="left" vertical="center"/>
    </xf>
    <xf numFmtId="176" fontId="23" fillId="0" borderId="15" xfId="0" applyNumberFormat="1" applyFont="1" applyBorder="1" applyAlignment="1">
      <alignment horizontal="left" vertical="center"/>
    </xf>
    <xf numFmtId="176" fontId="23" fillId="0" borderId="16" xfId="0" applyNumberFormat="1" applyFont="1" applyBorder="1" applyAlignment="1">
      <alignment horizontal="left" vertical="center"/>
    </xf>
    <xf numFmtId="177" fontId="23" fillId="0" borderId="17" xfId="0" applyNumberFormat="1" applyFont="1" applyBorder="1" applyAlignment="1">
      <alignment horizontal="left" vertical="center"/>
    </xf>
    <xf numFmtId="177" fontId="23" fillId="0" borderId="21" xfId="0" applyNumberFormat="1" applyFont="1" applyBorder="1" applyAlignment="1">
      <alignment horizontal="left" vertical="center"/>
    </xf>
    <xf numFmtId="176" fontId="23" fillId="0" borderId="21" xfId="0" applyFont="1" applyBorder="1" applyAlignment="1">
      <alignment horizontal="left" vertical="center"/>
    </xf>
    <xf numFmtId="176" fontId="15" fillId="6" borderId="21" xfId="0" applyFont="1" applyFill="1" applyBorder="1" applyAlignment="1">
      <alignment horizontal="left" vertical="center" wrapText="1"/>
    </xf>
    <xf numFmtId="176" fontId="15" fillId="6" borderId="22" xfId="0" applyFont="1" applyFill="1" applyBorder="1" applyAlignment="1">
      <alignment horizontal="left" vertical="center" wrapText="1"/>
    </xf>
    <xf numFmtId="177" fontId="23" fillId="0" borderId="17" xfId="0" applyNumberFormat="1" applyFont="1" applyBorder="1" applyAlignment="1">
      <alignment horizontal="left" vertical="top" wrapText="1"/>
    </xf>
    <xf numFmtId="177" fontId="23" fillId="0" borderId="21" xfId="0" applyNumberFormat="1" applyFont="1" applyBorder="1" applyAlignment="1">
      <alignment horizontal="left" vertical="top"/>
    </xf>
    <xf numFmtId="176" fontId="23" fillId="0" borderId="21" xfId="0" applyFont="1" applyBorder="1" applyAlignment="1">
      <alignment horizontal="left" vertical="top"/>
    </xf>
    <xf numFmtId="176" fontId="15" fillId="6" borderId="0" xfId="0" applyFont="1" applyFill="1" applyBorder="1" applyAlignment="1">
      <alignment horizontal="left" vertical="center" wrapText="1"/>
    </xf>
    <xf numFmtId="176" fontId="15" fillId="6" borderId="23" xfId="0" applyFont="1" applyFill="1" applyBorder="1" applyAlignment="1">
      <alignment horizontal="left" vertical="center" wrapText="1"/>
    </xf>
    <xf numFmtId="177" fontId="23" fillId="0" borderId="18" xfId="0" applyNumberFormat="1" applyFont="1" applyBorder="1" applyAlignment="1">
      <alignment horizontal="left" vertical="top"/>
    </xf>
    <xf numFmtId="177" fontId="23" fillId="0" borderId="0" xfId="0" applyNumberFormat="1" applyFont="1" applyAlignment="1">
      <alignment horizontal="left" vertical="top"/>
    </xf>
    <xf numFmtId="176" fontId="23" fillId="0" borderId="0" xfId="0" applyFont="1" applyAlignment="1">
      <alignment horizontal="left" vertical="top"/>
    </xf>
    <xf numFmtId="49" fontId="23" fillId="0" borderId="17" xfId="0" applyNumberFormat="1" applyFont="1" applyBorder="1" applyAlignment="1">
      <alignment horizontal="left" vertical="center"/>
    </xf>
    <xf numFmtId="49" fontId="23" fillId="0" borderId="21" xfId="0" applyNumberFormat="1" applyFont="1" applyBorder="1" applyAlignment="1">
      <alignment horizontal="left" vertical="center"/>
    </xf>
    <xf numFmtId="176" fontId="22" fillId="4" borderId="16" xfId="0" applyFont="1" applyFill="1" applyBorder="1" applyAlignment="1">
      <alignment horizontal="left" vertical="center" wrapText="1"/>
    </xf>
    <xf numFmtId="176" fontId="22" fillId="4" borderId="16" xfId="0" applyFont="1" applyFill="1" applyBorder="1" applyAlignment="1">
      <alignment horizontal="center" vertical="center"/>
    </xf>
    <xf numFmtId="176" fontId="22" fillId="4" borderId="16" xfId="0" applyNumberFormat="1" applyFont="1" applyFill="1" applyBorder="1" applyAlignment="1">
      <alignment horizontal="center" vertical="center"/>
    </xf>
    <xf numFmtId="176" fontId="11" fillId="4" borderId="20" xfId="0" applyFont="1" applyFill="1" applyBorder="1" applyAlignment="1">
      <alignment horizontal="center" vertical="center"/>
    </xf>
    <xf numFmtId="176" fontId="13" fillId="5" borderId="20" xfId="0" applyFont="1" applyFill="1" applyBorder="1" applyAlignment="1">
      <alignment vertical="center" wrapText="1"/>
    </xf>
    <xf numFmtId="176" fontId="23" fillId="0" borderId="20" xfId="0" applyFont="1" applyBorder="1" applyAlignment="1">
      <alignment horizontal="left" vertical="center"/>
    </xf>
    <xf numFmtId="176" fontId="23" fillId="0" borderId="20" xfId="0" applyNumberFormat="1" applyFont="1" applyBorder="1" applyAlignment="1">
      <alignment horizontal="left" vertical="center"/>
    </xf>
    <xf numFmtId="176" fontId="23" fillId="0" borderId="22" xfId="0" applyFont="1" applyBorder="1" applyAlignment="1">
      <alignment horizontal="left" vertical="center"/>
    </xf>
    <xf numFmtId="176" fontId="23" fillId="0" borderId="22" xfId="0" applyFont="1" applyBorder="1" applyAlignment="1">
      <alignment horizontal="left" vertical="top"/>
    </xf>
    <xf numFmtId="176" fontId="23" fillId="0" borderId="23" xfId="0" applyFont="1" applyBorder="1" applyAlignment="1">
      <alignment horizontal="left" vertical="top"/>
    </xf>
    <xf numFmtId="49" fontId="23" fillId="0" borderId="22" xfId="0" applyNumberFormat="1" applyFont="1" applyBorder="1" applyAlignment="1">
      <alignment horizontal="left" vertical="center"/>
    </xf>
    <xf numFmtId="176" fontId="22" fillId="4" borderId="20" xfId="0" applyFont="1" applyFill="1" applyBorder="1" applyAlignment="1">
      <alignment horizontal="center" vertical="center"/>
    </xf>
    <xf numFmtId="176" fontId="24" fillId="2" borderId="0" xfId="0" applyFont="1" applyFill="1">
      <alignment vertical="center"/>
    </xf>
    <xf numFmtId="176" fontId="25" fillId="2" borderId="0" xfId="0" applyFont="1" applyFill="1" applyBorder="1" applyAlignment="1">
      <alignment horizontal="center" vertical="center"/>
    </xf>
    <xf numFmtId="176" fontId="26" fillId="3" borderId="24" xfId="10" applyFont="1" applyFill="1" applyBorder="1" applyAlignment="1">
      <alignment horizontal="center" vertical="center" wrapText="1"/>
    </xf>
    <xf numFmtId="176" fontId="26" fillId="3" borderId="25" xfId="10" applyFont="1" applyFill="1" applyBorder="1" applyAlignment="1">
      <alignment horizontal="center" vertical="center" wrapText="1"/>
    </xf>
    <xf numFmtId="176" fontId="26" fillId="3" borderId="26" xfId="10" applyFont="1" applyFill="1" applyBorder="1" applyAlignment="1">
      <alignment horizontal="center" vertical="center" wrapText="1"/>
    </xf>
    <xf numFmtId="176" fontId="26" fillId="3" borderId="27" xfId="10" applyFont="1" applyFill="1" applyBorder="1" applyAlignment="1">
      <alignment horizontal="center" vertical="center" wrapText="1"/>
    </xf>
    <xf numFmtId="176" fontId="27" fillId="3" borderId="28" xfId="0" applyFont="1" applyFill="1" applyBorder="1" applyAlignment="1">
      <alignment horizontal="center" vertical="center"/>
    </xf>
    <xf numFmtId="176" fontId="28" fillId="2" borderId="0" xfId="10" applyFont="1" applyFill="1">
      <alignment vertical="center"/>
    </xf>
    <xf numFmtId="176" fontId="24" fillId="2" borderId="29" xfId="10" applyFont="1" applyFill="1" applyBorder="1" applyAlignment="1">
      <alignment vertical="center" wrapText="1"/>
    </xf>
    <xf numFmtId="176" fontId="24" fillId="2" borderId="16" xfId="10" applyFont="1" applyFill="1" applyBorder="1" applyAlignment="1">
      <alignment vertical="center" wrapText="1"/>
    </xf>
    <xf numFmtId="176" fontId="24" fillId="2" borderId="20" xfId="10" applyFont="1" applyFill="1" applyBorder="1" applyAlignment="1">
      <alignment vertical="center" wrapText="1"/>
    </xf>
    <xf numFmtId="176" fontId="24" fillId="2" borderId="12" xfId="10" applyFont="1" applyFill="1" applyBorder="1" applyAlignment="1">
      <alignment horizontal="center" vertical="center" wrapText="1"/>
    </xf>
    <xf numFmtId="176" fontId="29" fillId="2" borderId="30" xfId="0" applyFont="1" applyFill="1" applyBorder="1" applyAlignment="1">
      <alignment vertical="center"/>
    </xf>
    <xf numFmtId="176" fontId="18" fillId="2" borderId="29" xfId="10" applyFont="1" applyFill="1" applyBorder="1" applyAlignment="1">
      <alignment vertical="center" wrapText="1"/>
    </xf>
    <xf numFmtId="176" fontId="18" fillId="2" borderId="16" xfId="10" applyFont="1" applyFill="1" applyBorder="1" applyAlignment="1">
      <alignment vertical="center" wrapText="1"/>
    </xf>
    <xf numFmtId="176" fontId="18" fillId="2" borderId="20" xfId="10" applyFont="1" applyFill="1" applyBorder="1" applyAlignment="1">
      <alignment vertical="center" wrapText="1"/>
    </xf>
    <xf numFmtId="176" fontId="18" fillId="2" borderId="12" xfId="10" applyFont="1" applyFill="1" applyBorder="1" applyAlignment="1">
      <alignment horizontal="center" vertical="center" wrapText="1"/>
    </xf>
    <xf numFmtId="176" fontId="29" fillId="2" borderId="30" xfId="0" applyFont="1" applyFill="1" applyBorder="1" applyAlignment="1">
      <alignment vertical="center" wrapText="1"/>
    </xf>
    <xf numFmtId="176" fontId="29" fillId="2" borderId="29" xfId="10" applyFont="1" applyFill="1" applyBorder="1" applyAlignment="1">
      <alignment vertical="center" wrapText="1"/>
    </xf>
    <xf numFmtId="176" fontId="29" fillId="2" borderId="16" xfId="10" applyFont="1" applyFill="1" applyBorder="1" applyAlignment="1">
      <alignment vertical="center" wrapText="1"/>
    </xf>
    <xf numFmtId="176" fontId="29" fillId="2" borderId="20" xfId="10" applyFont="1" applyFill="1" applyBorder="1" applyAlignment="1">
      <alignment vertical="center" wrapText="1"/>
    </xf>
    <xf numFmtId="176" fontId="24" fillId="2" borderId="31" xfId="10" applyFont="1" applyFill="1" applyBorder="1" applyAlignment="1">
      <alignment vertical="center" wrapText="1"/>
    </xf>
    <xf numFmtId="176" fontId="24" fillId="2" borderId="32" xfId="10" applyFont="1" applyFill="1" applyBorder="1" applyAlignment="1">
      <alignment vertical="center" wrapText="1"/>
    </xf>
    <xf numFmtId="176" fontId="24" fillId="2" borderId="33" xfId="10" applyFont="1" applyFill="1" applyBorder="1" applyAlignment="1">
      <alignment vertical="center" wrapText="1"/>
    </xf>
    <xf numFmtId="176" fontId="24" fillId="2" borderId="34" xfId="10" applyFont="1" applyFill="1" applyBorder="1" applyAlignment="1">
      <alignment horizontal="center" vertical="center" wrapText="1"/>
    </xf>
    <xf numFmtId="176" fontId="29" fillId="2" borderId="35" xfId="0" applyFont="1" applyFill="1" applyBorder="1" applyAlignment="1">
      <alignment vertical="center"/>
    </xf>
    <xf numFmtId="176" fontId="27" fillId="3" borderId="24" xfId="0" applyFont="1" applyFill="1" applyBorder="1" applyAlignment="1">
      <alignment horizontal="center" vertical="center"/>
    </xf>
    <xf numFmtId="176" fontId="27" fillId="3" borderId="25" xfId="0" applyFont="1" applyFill="1" applyBorder="1" applyAlignment="1">
      <alignment horizontal="center" vertical="center"/>
    </xf>
    <xf numFmtId="176" fontId="27" fillId="3" borderId="36" xfId="0" applyFont="1" applyFill="1" applyBorder="1" applyAlignment="1">
      <alignment horizontal="center" vertical="center"/>
    </xf>
    <xf numFmtId="176" fontId="24" fillId="2" borderId="7" xfId="0" applyFont="1" applyFill="1" applyBorder="1" applyAlignment="1">
      <alignment horizontal="center" vertical="center"/>
    </xf>
    <xf numFmtId="176" fontId="29" fillId="2" borderId="12" xfId="38" applyFont="1" applyFill="1" applyBorder="1" applyAlignment="1">
      <alignment horizontal="left" vertical="center" wrapText="1"/>
    </xf>
    <xf numFmtId="176" fontId="29" fillId="2" borderId="12" xfId="38" applyFont="1" applyFill="1" applyBorder="1" applyAlignment="1">
      <alignment horizontal="center" vertical="center" wrapText="1"/>
    </xf>
    <xf numFmtId="176" fontId="29" fillId="2" borderId="30" xfId="0" applyFont="1" applyFill="1" applyBorder="1" applyAlignment="1">
      <alignment horizontal="left" vertical="center"/>
    </xf>
    <xf numFmtId="176" fontId="24" fillId="2" borderId="37" xfId="38" applyFont="1" applyFill="1" applyBorder="1" applyAlignment="1">
      <alignment horizontal="center" vertical="center" wrapText="1"/>
    </xf>
    <xf numFmtId="176" fontId="24" fillId="2" borderId="12" xfId="38" applyFont="1" applyFill="1" applyBorder="1" applyAlignment="1">
      <alignment horizontal="left" vertical="center" wrapText="1"/>
    </xf>
    <xf numFmtId="176" fontId="24" fillId="2" borderId="12" xfId="38" applyFont="1" applyFill="1" applyBorder="1" applyAlignment="1">
      <alignment horizontal="center" vertical="center" wrapText="1"/>
    </xf>
    <xf numFmtId="176" fontId="18" fillId="2" borderId="30" xfId="0" applyFont="1" applyFill="1" applyBorder="1" applyAlignment="1">
      <alignment horizontal="left" vertical="center" wrapText="1"/>
    </xf>
    <xf numFmtId="176" fontId="29" fillId="2" borderId="30" xfId="0" applyFont="1" applyFill="1" applyBorder="1" applyAlignment="1">
      <alignment horizontal="left" vertical="center" wrapText="1"/>
    </xf>
    <xf numFmtId="176" fontId="18" fillId="2" borderId="12" xfId="38" applyFont="1" applyFill="1" applyBorder="1" applyAlignment="1">
      <alignment horizontal="center" vertical="center" wrapText="1"/>
    </xf>
    <xf numFmtId="176" fontId="24" fillId="2" borderId="15" xfId="38" applyFont="1" applyFill="1" applyBorder="1" applyAlignment="1">
      <alignment horizontal="left" vertical="center" wrapText="1"/>
    </xf>
    <xf numFmtId="176" fontId="24" fillId="2" borderId="16" xfId="38" applyFont="1" applyFill="1" applyBorder="1" applyAlignment="1">
      <alignment horizontal="left" vertical="center" wrapText="1"/>
    </xf>
    <xf numFmtId="176" fontId="24" fillId="2" borderId="20" xfId="38" applyFont="1" applyFill="1" applyBorder="1" applyAlignment="1">
      <alignment horizontal="left" vertical="center" wrapText="1"/>
    </xf>
    <xf numFmtId="176" fontId="24" fillId="2" borderId="38" xfId="38" applyFont="1" applyFill="1" applyBorder="1" applyAlignment="1">
      <alignment horizontal="center" vertical="center" wrapText="1"/>
    </xf>
    <xf numFmtId="176" fontId="29" fillId="2" borderId="39" xfId="0" applyFont="1" applyFill="1" applyBorder="1" applyAlignment="1">
      <alignment horizontal="left" vertical="center" wrapText="1"/>
    </xf>
    <xf numFmtId="176" fontId="29" fillId="2" borderId="32" xfId="0" applyFont="1" applyFill="1" applyBorder="1" applyAlignment="1">
      <alignment horizontal="left" vertical="center" wrapText="1"/>
    </xf>
    <xf numFmtId="176" fontId="29" fillId="2" borderId="40" xfId="0" applyFont="1" applyFill="1" applyBorder="1" applyAlignment="1">
      <alignment horizontal="left" vertical="center" wrapText="1"/>
    </xf>
    <xf numFmtId="176" fontId="28" fillId="2" borderId="0" xfId="10" applyFont="1" applyFill="1" applyAlignment="1">
      <alignment vertical="center" wrapText="1"/>
    </xf>
    <xf numFmtId="176" fontId="28" fillId="0" borderId="0" xfId="10" applyFont="1">
      <alignment vertical="center"/>
    </xf>
    <xf numFmtId="176" fontId="30" fillId="2" borderId="0" xfId="0" applyFont="1" applyFill="1">
      <alignment vertical="center"/>
    </xf>
    <xf numFmtId="176" fontId="31" fillId="2" borderId="0" xfId="0" applyFont="1" applyFill="1">
      <alignment vertical="center"/>
    </xf>
    <xf numFmtId="176" fontId="32" fillId="2" borderId="0" xfId="0" applyFont="1" applyFill="1">
      <alignment vertical="center"/>
    </xf>
    <xf numFmtId="176" fontId="0" fillId="2" borderId="0" xfId="0" applyFill="1" applyAlignment="1">
      <alignment horizontal="center" vertical="center"/>
    </xf>
    <xf numFmtId="176" fontId="33" fillId="2" borderId="4" xfId="0" applyFont="1" applyFill="1" applyBorder="1" applyAlignment="1">
      <alignment horizontal="center" vertical="center"/>
    </xf>
    <xf numFmtId="176" fontId="33" fillId="2" borderId="5" xfId="0" applyFont="1" applyFill="1" applyBorder="1" applyAlignment="1">
      <alignment horizontal="center" vertical="center"/>
    </xf>
    <xf numFmtId="176" fontId="33" fillId="2" borderId="6" xfId="0" applyFont="1" applyFill="1" applyBorder="1" applyAlignment="1">
      <alignment horizontal="center" vertical="center"/>
    </xf>
    <xf numFmtId="176" fontId="34" fillId="2" borderId="0" xfId="10" applyFont="1" applyFill="1" applyAlignment="1">
      <alignment horizontal="center" vertical="center"/>
    </xf>
    <xf numFmtId="176" fontId="4" fillId="2" borderId="0" xfId="10" applyFont="1" applyFill="1" applyAlignment="1">
      <alignment horizontal="center" vertical="center"/>
    </xf>
    <xf numFmtId="176" fontId="35" fillId="2" borderId="0" xfId="0" applyFont="1" applyFill="1">
      <alignment vertical="center"/>
    </xf>
    <xf numFmtId="176" fontId="36" fillId="2" borderId="7" xfId="0" applyFont="1" applyFill="1" applyBorder="1" applyAlignment="1">
      <alignment horizontal="left" vertical="center"/>
    </xf>
    <xf numFmtId="176" fontId="36" fillId="2" borderId="0" xfId="0" applyFont="1" applyFill="1" applyBorder="1" applyAlignment="1">
      <alignment horizontal="left" vertical="center"/>
    </xf>
    <xf numFmtId="176" fontId="0" fillId="2" borderId="0" xfId="0" applyFill="1" applyBorder="1">
      <alignment vertical="center"/>
    </xf>
    <xf numFmtId="176" fontId="37" fillId="2" borderId="8" xfId="0" applyFont="1" applyFill="1" applyBorder="1" applyAlignment="1">
      <alignment horizontal="right" vertical="center"/>
    </xf>
    <xf numFmtId="176" fontId="38" fillId="3" borderId="4" xfId="0" applyFont="1" applyFill="1" applyBorder="1" applyAlignment="1">
      <alignment horizontal="center" vertical="center"/>
    </xf>
    <xf numFmtId="176" fontId="38" fillId="3" borderId="41" xfId="0" applyFont="1" applyFill="1" applyBorder="1" applyAlignment="1">
      <alignment horizontal="center" vertical="center"/>
    </xf>
    <xf numFmtId="176" fontId="38" fillId="3" borderId="42" xfId="0" applyFont="1" applyFill="1" applyBorder="1" applyAlignment="1">
      <alignment horizontal="center" vertical="center"/>
    </xf>
    <xf numFmtId="176" fontId="38" fillId="3" borderId="43" xfId="0" applyFont="1" applyFill="1" applyBorder="1" applyAlignment="1">
      <alignment horizontal="center" vertical="center"/>
    </xf>
    <xf numFmtId="176" fontId="24" fillId="2" borderId="0" xfId="0" applyFont="1" applyFill="1" applyAlignment="1">
      <alignment horizontal="center" vertical="center"/>
    </xf>
    <xf numFmtId="176" fontId="38" fillId="3" borderId="44" xfId="0" applyFont="1" applyFill="1" applyBorder="1" applyAlignment="1">
      <alignment horizontal="center" vertical="center"/>
    </xf>
    <xf numFmtId="176" fontId="38" fillId="3" borderId="45" xfId="0" applyFont="1" applyFill="1" applyBorder="1" applyAlignment="1">
      <alignment horizontal="center" vertical="center"/>
    </xf>
    <xf numFmtId="176" fontId="38" fillId="3" borderId="15" xfId="0" applyFont="1" applyFill="1" applyBorder="1" applyAlignment="1">
      <alignment horizontal="center" vertical="center"/>
    </xf>
    <xf numFmtId="176" fontId="38" fillId="3" borderId="46" xfId="0" applyFont="1" applyFill="1" applyBorder="1" applyAlignment="1">
      <alignment horizontal="center" vertical="center"/>
    </xf>
    <xf numFmtId="176" fontId="39" fillId="2" borderId="37" xfId="14" applyFont="1" applyFill="1" applyBorder="1" applyAlignment="1">
      <alignment horizontal="center" vertical="center" wrapText="1"/>
    </xf>
    <xf numFmtId="176" fontId="39" fillId="2" borderId="12" xfId="14" applyFont="1" applyFill="1" applyBorder="1" applyAlignment="1">
      <alignment horizontal="center" vertical="center" wrapText="1"/>
    </xf>
    <xf numFmtId="176" fontId="40" fillId="2" borderId="12" xfId="14" applyFont="1" applyFill="1" applyBorder="1" applyAlignment="1">
      <alignment horizontal="center" vertical="center" wrapText="1"/>
    </xf>
    <xf numFmtId="176" fontId="40" fillId="2" borderId="46" xfId="14" applyFont="1" applyFill="1" applyBorder="1" applyAlignment="1">
      <alignment horizontal="center" vertical="center" wrapText="1"/>
    </xf>
    <xf numFmtId="176" fontId="40" fillId="2" borderId="30" xfId="14" applyFont="1" applyFill="1" applyBorder="1" applyAlignment="1">
      <alignment horizontal="center" vertical="center" wrapText="1"/>
    </xf>
    <xf numFmtId="176" fontId="32" fillId="2" borderId="0" xfId="0" applyFont="1" applyFill="1" applyAlignment="1">
      <alignment horizontal="center" vertical="center"/>
    </xf>
    <xf numFmtId="176" fontId="39" fillId="2" borderId="38" xfId="14" applyFont="1" applyFill="1" applyBorder="1" applyAlignment="1">
      <alignment horizontal="center" vertical="center" wrapText="1"/>
    </xf>
    <xf numFmtId="176" fontId="39" fillId="2" borderId="34" xfId="14" applyFont="1" applyFill="1" applyBorder="1" applyAlignment="1">
      <alignment horizontal="center" vertical="center" wrapText="1"/>
    </xf>
    <xf numFmtId="176" fontId="40" fillId="2" borderId="34" xfId="14" applyFont="1" applyFill="1" applyBorder="1" applyAlignment="1">
      <alignment horizontal="center" vertical="center" wrapText="1"/>
    </xf>
    <xf numFmtId="176" fontId="40" fillId="2" borderId="35" xfId="14" applyFont="1" applyFill="1" applyBorder="1" applyAlignment="1">
      <alignment horizontal="center" vertical="center" wrapText="1"/>
    </xf>
    <xf numFmtId="176" fontId="41" fillId="2" borderId="7" xfId="0" applyFont="1" applyFill="1" applyBorder="1" applyAlignment="1">
      <alignment horizontal="center" vertical="center"/>
    </xf>
    <xf numFmtId="176" fontId="41" fillId="2" borderId="0" xfId="0" applyFont="1" applyFill="1" applyBorder="1" applyAlignment="1">
      <alignment horizontal="center" vertical="center"/>
    </xf>
    <xf numFmtId="176" fontId="41" fillId="2" borderId="8" xfId="0" applyFont="1" applyFill="1" applyBorder="1" applyAlignment="1">
      <alignment horizontal="center" vertical="center"/>
    </xf>
    <xf numFmtId="49" fontId="42" fillId="2" borderId="7" xfId="0" applyNumberFormat="1" applyFont="1" applyFill="1" applyBorder="1" applyAlignment="1">
      <alignment horizontal="left" vertical="center"/>
    </xf>
    <xf numFmtId="49" fontId="43" fillId="2" borderId="0" xfId="0" applyNumberFormat="1" applyFont="1" applyFill="1" applyBorder="1" applyAlignment="1">
      <alignment horizontal="left" vertical="center"/>
    </xf>
    <xf numFmtId="49" fontId="43" fillId="2" borderId="8" xfId="0" applyNumberFormat="1" applyFont="1" applyFill="1" applyBorder="1" applyAlignment="1">
      <alignment horizontal="left" vertical="center"/>
    </xf>
    <xf numFmtId="49" fontId="44" fillId="2" borderId="44" xfId="0" applyNumberFormat="1" applyFont="1" applyFill="1" applyBorder="1" applyAlignment="1">
      <alignment horizontal="left" vertical="center" wrapText="1"/>
    </xf>
    <xf numFmtId="49" fontId="44" fillId="2" borderId="47" xfId="0" applyNumberFormat="1" applyFont="1" applyFill="1" applyBorder="1" applyAlignment="1">
      <alignment horizontal="left" vertical="center" wrapText="1"/>
    </xf>
    <xf numFmtId="49" fontId="44" fillId="2" borderId="48" xfId="0" applyNumberFormat="1" applyFont="1" applyFill="1" applyBorder="1" applyAlignment="1">
      <alignment horizontal="left" vertical="center" wrapText="1"/>
    </xf>
    <xf numFmtId="176" fontId="29" fillId="2" borderId="7" xfId="0" applyFont="1" applyFill="1" applyBorder="1" applyAlignment="1">
      <alignment horizontal="left" vertical="center"/>
    </xf>
    <xf numFmtId="176" fontId="29" fillId="2" borderId="0" xfId="0" applyFont="1" applyFill="1" applyBorder="1" applyAlignment="1">
      <alignment horizontal="left" vertical="center"/>
    </xf>
    <xf numFmtId="176" fontId="29" fillId="2" borderId="8" xfId="0" applyFont="1" applyFill="1" applyBorder="1" applyAlignment="1">
      <alignment horizontal="left" vertical="center"/>
    </xf>
    <xf numFmtId="176" fontId="29" fillId="2" borderId="7" xfId="0" applyFont="1" applyFill="1" applyBorder="1" applyAlignment="1">
      <alignment horizontal="left" vertical="center" wrapText="1"/>
    </xf>
    <xf numFmtId="176" fontId="29" fillId="2" borderId="0" xfId="0" applyFont="1" applyFill="1" applyBorder="1" applyAlignment="1">
      <alignment horizontal="left" vertical="center" wrapText="1"/>
    </xf>
    <xf numFmtId="176" fontId="29" fillId="2" borderId="8" xfId="0" applyFont="1" applyFill="1" applyBorder="1" applyAlignment="1">
      <alignment horizontal="left" vertical="center" wrapText="1"/>
    </xf>
    <xf numFmtId="176" fontId="26" fillId="2" borderId="9" xfId="0" applyFont="1" applyFill="1" applyBorder="1" applyAlignment="1">
      <alignment horizontal="left" vertical="center" wrapText="1"/>
    </xf>
    <xf numFmtId="176" fontId="26" fillId="2" borderId="10" xfId="0" applyFont="1" applyFill="1" applyBorder="1" applyAlignment="1">
      <alignment horizontal="left" vertical="center"/>
    </xf>
    <xf numFmtId="176" fontId="26" fillId="2" borderId="11" xfId="0" applyFont="1" applyFill="1" applyBorder="1" applyAlignment="1">
      <alignment horizontal="left" vertical="center"/>
    </xf>
    <xf numFmtId="176" fontId="31" fillId="2" borderId="0" xfId="0" applyFont="1" applyFill="1" applyAlignment="1">
      <alignment horizontal="center" vertical="center"/>
    </xf>
    <xf numFmtId="176" fontId="45" fillId="2" borderId="0" xfId="10" applyFont="1" applyFill="1" applyAlignment="1">
      <alignment horizontal="center" vertical="center"/>
    </xf>
    <xf numFmtId="176" fontId="46" fillId="2" borderId="0" xfId="10" applyFont="1" applyFill="1" applyAlignment="1">
      <alignment horizontal="center" vertical="center"/>
    </xf>
    <xf numFmtId="176" fontId="47" fillId="3" borderId="4" xfId="0" applyFont="1" applyFill="1" applyBorder="1" applyAlignment="1">
      <alignment horizontal="center" vertical="center"/>
    </xf>
    <xf numFmtId="176" fontId="47" fillId="3" borderId="41" xfId="0" applyFont="1" applyFill="1" applyBorder="1" applyAlignment="1">
      <alignment horizontal="center" vertical="center"/>
    </xf>
    <xf numFmtId="176" fontId="47" fillId="3" borderId="27" xfId="0" applyFont="1" applyFill="1" applyBorder="1" applyAlignment="1">
      <alignment horizontal="center" vertical="center"/>
    </xf>
    <xf numFmtId="176" fontId="47" fillId="3" borderId="43" xfId="0" applyFont="1" applyFill="1" applyBorder="1" applyAlignment="1">
      <alignment horizontal="center" vertical="center"/>
    </xf>
    <xf numFmtId="176" fontId="47" fillId="3" borderId="7" xfId="0" applyFont="1" applyFill="1" applyBorder="1" applyAlignment="1">
      <alignment horizontal="center" vertical="center"/>
    </xf>
    <xf numFmtId="176" fontId="47" fillId="3" borderId="23" xfId="0" applyFont="1" applyFill="1" applyBorder="1" applyAlignment="1">
      <alignment horizontal="center" vertical="center"/>
    </xf>
    <xf numFmtId="176" fontId="47" fillId="3" borderId="14" xfId="0" applyFont="1" applyFill="1" applyBorder="1" applyAlignment="1">
      <alignment horizontal="center" vertical="center"/>
    </xf>
    <xf numFmtId="176" fontId="47" fillId="3" borderId="49" xfId="0" applyFont="1" applyFill="1" applyBorder="1" applyAlignment="1">
      <alignment horizontal="center" vertical="center"/>
    </xf>
    <xf numFmtId="176" fontId="48" fillId="2" borderId="0" xfId="0" applyFont="1" applyFill="1">
      <alignment vertical="center"/>
    </xf>
    <xf numFmtId="176" fontId="47" fillId="3" borderId="44" xfId="0" applyFont="1" applyFill="1" applyBorder="1" applyAlignment="1">
      <alignment horizontal="center" vertical="center"/>
    </xf>
    <xf numFmtId="176" fontId="47" fillId="3" borderId="45" xfId="0" applyFont="1" applyFill="1" applyBorder="1" applyAlignment="1">
      <alignment horizontal="center" vertical="center"/>
    </xf>
    <xf numFmtId="176" fontId="47" fillId="3" borderId="12" xfId="0" applyFont="1" applyFill="1" applyBorder="1" applyAlignment="1">
      <alignment horizontal="center" vertical="center"/>
    </xf>
    <xf numFmtId="176" fontId="47" fillId="3" borderId="46" xfId="0" applyFont="1" applyFill="1" applyBorder="1" applyAlignment="1">
      <alignment horizontal="center" vertical="center"/>
    </xf>
    <xf numFmtId="176" fontId="29" fillId="2" borderId="12" xfId="14" applyFont="1" applyFill="1" applyBorder="1" applyAlignment="1">
      <alignment horizontal="center" vertical="center" wrapText="1"/>
    </xf>
    <xf numFmtId="176" fontId="29" fillId="2" borderId="46" xfId="14" applyFont="1" applyFill="1" applyBorder="1" applyAlignment="1">
      <alignment horizontal="center" vertical="center" wrapText="1"/>
    </xf>
    <xf numFmtId="176" fontId="29" fillId="2" borderId="30" xfId="14" applyFont="1" applyFill="1" applyBorder="1" applyAlignment="1">
      <alignment horizontal="center" vertical="center" wrapText="1"/>
    </xf>
    <xf numFmtId="176" fontId="35" fillId="2" borderId="0" xfId="0" applyFont="1" applyFill="1" applyAlignment="1">
      <alignment horizontal="center" vertical="center"/>
    </xf>
    <xf numFmtId="176" fontId="29" fillId="2" borderId="34" xfId="14" applyFont="1" applyFill="1" applyBorder="1" applyAlignment="1">
      <alignment horizontal="center" vertical="center" wrapText="1"/>
    </xf>
    <xf numFmtId="176" fontId="29" fillId="2" borderId="35" xfId="14" applyFont="1" applyFill="1" applyBorder="1" applyAlignment="1">
      <alignment horizontal="center" vertical="center" wrapText="1"/>
    </xf>
    <xf numFmtId="176" fontId="49" fillId="2" borderId="0" xfId="0" applyFont="1" applyFill="1">
      <alignment vertical="center"/>
    </xf>
    <xf numFmtId="176" fontId="12" fillId="2" borderId="0" xfId="0" applyFont="1" applyFill="1">
      <alignment vertical="center"/>
    </xf>
    <xf numFmtId="176" fontId="50" fillId="2" borderId="4" xfId="0" applyFont="1" applyFill="1" applyBorder="1" applyAlignment="1">
      <alignment horizontal="center" vertical="center"/>
    </xf>
    <xf numFmtId="176" fontId="50" fillId="2" borderId="5" xfId="0" applyFont="1" applyFill="1" applyBorder="1" applyAlignment="1">
      <alignment horizontal="center" vertical="center"/>
    </xf>
    <xf numFmtId="176" fontId="50" fillId="2" borderId="6" xfId="0" applyFont="1" applyFill="1" applyBorder="1" applyAlignment="1">
      <alignment horizontal="center" vertical="center"/>
    </xf>
    <xf numFmtId="176" fontId="4" fillId="2" borderId="0" xfId="10" applyFill="1" applyAlignment="1">
      <alignment horizontal="center" vertical="center"/>
    </xf>
    <xf numFmtId="176" fontId="47" fillId="2" borderId="7" xfId="0" applyFont="1" applyFill="1" applyBorder="1" applyAlignment="1">
      <alignment vertical="center"/>
    </xf>
    <xf numFmtId="176" fontId="43" fillId="2" borderId="0" xfId="0" applyFont="1" applyFill="1" applyBorder="1" applyAlignment="1">
      <alignment vertical="center"/>
    </xf>
    <xf numFmtId="176" fontId="47" fillId="2" borderId="0" xfId="0" applyFont="1" applyFill="1" applyBorder="1" applyAlignment="1">
      <alignment horizontal="center" vertical="center"/>
    </xf>
    <xf numFmtId="176" fontId="47" fillId="2" borderId="8" xfId="0" applyFont="1" applyFill="1" applyBorder="1" applyAlignment="1">
      <alignment horizontal="center" vertical="center"/>
    </xf>
    <xf numFmtId="176" fontId="49" fillId="2" borderId="0" xfId="0" applyFont="1" applyFill="1" applyAlignment="1">
      <alignment horizontal="center" vertical="center"/>
    </xf>
    <xf numFmtId="176" fontId="27" fillId="3" borderId="50" xfId="0" applyFont="1" applyFill="1" applyBorder="1" applyAlignment="1">
      <alignment horizontal="center" vertical="center"/>
    </xf>
    <xf numFmtId="176" fontId="27" fillId="3" borderId="27" xfId="0" applyFont="1" applyFill="1" applyBorder="1" applyAlignment="1">
      <alignment horizontal="center" vertical="center"/>
    </xf>
    <xf numFmtId="176" fontId="27" fillId="2" borderId="37" xfId="0" applyFont="1" applyFill="1" applyBorder="1" applyAlignment="1">
      <alignment horizontal="center" vertical="center"/>
    </xf>
    <xf numFmtId="178" fontId="27" fillId="2" borderId="12" xfId="56" applyNumberFormat="1" applyFont="1" applyFill="1" applyBorder="1" applyAlignment="1">
      <alignment horizontal="center" vertical="center" wrapText="1"/>
    </xf>
    <xf numFmtId="178" fontId="27" fillId="2" borderId="30" xfId="56" applyNumberFormat="1" applyFont="1" applyFill="1" applyBorder="1" applyAlignment="1">
      <alignment horizontal="center" vertical="center" wrapText="1"/>
    </xf>
    <xf numFmtId="176" fontId="27" fillId="2" borderId="37" xfId="0" applyFont="1" applyFill="1" applyBorder="1" applyAlignment="1">
      <alignment horizontal="center" vertical="center" wrapText="1"/>
    </xf>
    <xf numFmtId="176" fontId="27" fillId="2" borderId="38" xfId="0" applyFont="1" applyFill="1" applyBorder="1" applyAlignment="1">
      <alignment horizontal="center" vertical="center" wrapText="1"/>
    </xf>
    <xf numFmtId="176" fontId="27" fillId="2" borderId="34" xfId="0" applyFont="1" applyFill="1" applyBorder="1" applyAlignment="1">
      <alignment horizontal="center" vertical="center" wrapText="1"/>
    </xf>
    <xf numFmtId="176" fontId="27" fillId="2" borderId="34" xfId="0" applyFont="1" applyFill="1" applyBorder="1" applyAlignment="1">
      <alignment horizontal="center" vertical="center"/>
    </xf>
    <xf numFmtId="176" fontId="27" fillId="2" borderId="35" xfId="0" applyFont="1" applyFill="1" applyBorder="1" applyAlignment="1">
      <alignment horizontal="center" vertical="center"/>
    </xf>
    <xf numFmtId="176" fontId="50" fillId="2" borderId="7" xfId="0" applyFont="1" applyFill="1" applyBorder="1" applyAlignment="1">
      <alignment horizontal="center" vertical="center"/>
    </xf>
    <xf numFmtId="176" fontId="50" fillId="2" borderId="0" xfId="0" applyFont="1" applyFill="1" applyBorder="1" applyAlignment="1">
      <alignment horizontal="center" vertical="center"/>
    </xf>
    <xf numFmtId="176" fontId="50" fillId="2" borderId="8" xfId="0" applyFont="1" applyFill="1" applyBorder="1" applyAlignment="1">
      <alignment horizontal="center" vertical="center"/>
    </xf>
    <xf numFmtId="176" fontId="29" fillId="2" borderId="0" xfId="0" applyFont="1" applyFill="1" applyBorder="1" applyAlignment="1">
      <alignment vertical="center"/>
    </xf>
    <xf numFmtId="176" fontId="12" fillId="2" borderId="0" xfId="0" applyFont="1" applyFill="1" applyAlignment="1">
      <alignment horizontal="center" vertical="center"/>
    </xf>
    <xf numFmtId="176" fontId="51" fillId="3" borderId="50" xfId="0" applyFont="1" applyFill="1" applyBorder="1" applyAlignment="1">
      <alignment horizontal="center" vertical="center"/>
    </xf>
    <xf numFmtId="176" fontId="51" fillId="3" borderId="27" xfId="0" applyFont="1" applyFill="1" applyBorder="1" applyAlignment="1">
      <alignment horizontal="center" vertical="center"/>
    </xf>
    <xf numFmtId="176" fontId="51" fillId="3" borderId="28" xfId="0" applyFont="1" applyFill="1" applyBorder="1" applyAlignment="1">
      <alignment horizontal="center" vertical="center"/>
    </xf>
    <xf numFmtId="176" fontId="27" fillId="2" borderId="12" xfId="0" applyFont="1" applyFill="1" applyBorder="1" applyAlignment="1">
      <alignment horizontal="center" vertical="center" wrapText="1"/>
    </xf>
    <xf numFmtId="176" fontId="27" fillId="2" borderId="12" xfId="0" applyFont="1" applyFill="1" applyBorder="1" applyAlignment="1">
      <alignment horizontal="center" vertical="center"/>
    </xf>
    <xf numFmtId="176" fontId="27" fillId="2" borderId="30" xfId="0" applyFont="1" applyFill="1" applyBorder="1" applyAlignment="1">
      <alignment horizontal="center" vertical="center"/>
    </xf>
    <xf numFmtId="176" fontId="52" fillId="2" borderId="38" xfId="0" applyFont="1" applyFill="1" applyBorder="1" applyAlignment="1">
      <alignment horizontal="center" vertical="center"/>
    </xf>
    <xf numFmtId="176" fontId="52" fillId="2" borderId="34" xfId="0" applyFont="1" applyFill="1" applyBorder="1" applyAlignment="1">
      <alignment horizontal="center" vertical="center"/>
    </xf>
    <xf numFmtId="176" fontId="52" fillId="2" borderId="35" xfId="0" applyFont="1" applyFill="1" applyBorder="1" applyAlignment="1">
      <alignment horizontal="center" vertical="center"/>
    </xf>
    <xf numFmtId="176" fontId="53" fillId="2" borderId="7" xfId="0" applyFont="1" applyFill="1" applyBorder="1" applyAlignment="1">
      <alignment horizontal="left" vertical="center"/>
    </xf>
    <xf numFmtId="176" fontId="24" fillId="2" borderId="0" xfId="0" applyFont="1" applyFill="1" applyBorder="1" applyAlignment="1">
      <alignment horizontal="center" vertical="center"/>
    </xf>
    <xf numFmtId="176" fontId="24" fillId="2" borderId="8" xfId="0" applyFont="1" applyFill="1" applyBorder="1" applyAlignment="1">
      <alignment horizontal="center" vertical="center"/>
    </xf>
    <xf numFmtId="176" fontId="27" fillId="2" borderId="7" xfId="0" applyFont="1" applyFill="1" applyBorder="1" applyAlignment="1">
      <alignment horizontal="left" vertical="center"/>
    </xf>
    <xf numFmtId="176" fontId="27" fillId="2" borderId="0" xfId="0" applyFont="1" applyFill="1" applyBorder="1" applyAlignment="1">
      <alignment horizontal="left" vertical="center"/>
    </xf>
    <xf numFmtId="176" fontId="27" fillId="2" borderId="8" xfId="0" applyFont="1" applyFill="1" applyBorder="1" applyAlignment="1">
      <alignment horizontal="left" vertical="center"/>
    </xf>
    <xf numFmtId="176" fontId="51" fillId="3" borderId="24" xfId="0" applyFont="1" applyFill="1" applyBorder="1" applyAlignment="1">
      <alignment horizontal="center" vertical="center"/>
    </xf>
    <xf numFmtId="176" fontId="51" fillId="3" borderId="25" xfId="0" applyFont="1" applyFill="1" applyBorder="1" applyAlignment="1">
      <alignment horizontal="center" vertical="center"/>
    </xf>
    <xf numFmtId="176" fontId="51" fillId="3" borderId="36" xfId="0" applyFont="1" applyFill="1" applyBorder="1" applyAlignment="1">
      <alignment horizontal="center" vertical="center"/>
    </xf>
    <xf numFmtId="49" fontId="53" fillId="2" borderId="7" xfId="0" applyNumberFormat="1" applyFont="1" applyFill="1" applyBorder="1" applyAlignment="1">
      <alignment horizontal="left" vertical="center"/>
    </xf>
    <xf numFmtId="49" fontId="54" fillId="2" borderId="0" xfId="0" applyNumberFormat="1" applyFont="1" applyFill="1" applyBorder="1" applyAlignment="1">
      <alignment horizontal="left" vertical="center"/>
    </xf>
    <xf numFmtId="49" fontId="54" fillId="2" borderId="8" xfId="0" applyNumberFormat="1" applyFont="1" applyFill="1" applyBorder="1" applyAlignment="1">
      <alignment horizontal="left" vertical="center"/>
    </xf>
    <xf numFmtId="49" fontId="27" fillId="2" borderId="7" xfId="0" applyNumberFormat="1" applyFont="1" applyFill="1" applyBorder="1" applyAlignment="1">
      <alignment horizontal="left" vertical="center"/>
    </xf>
    <xf numFmtId="49" fontId="55" fillId="2" borderId="0" xfId="0" applyNumberFormat="1" applyFont="1" applyFill="1" applyBorder="1" applyAlignment="1">
      <alignment horizontal="left" vertical="center"/>
    </xf>
    <xf numFmtId="49" fontId="55" fillId="2" borderId="8" xfId="0" applyNumberFormat="1" applyFont="1" applyFill="1" applyBorder="1" applyAlignment="1">
      <alignment horizontal="left" vertical="center"/>
    </xf>
    <xf numFmtId="49" fontId="55" fillId="2" borderId="7" xfId="0" applyNumberFormat="1" applyFont="1" applyFill="1" applyBorder="1" applyAlignment="1">
      <alignment horizontal="left" vertical="center" wrapText="1"/>
    </xf>
    <xf numFmtId="49" fontId="55" fillId="2" borderId="7" xfId="0" applyNumberFormat="1" applyFont="1" applyFill="1" applyBorder="1" applyAlignment="1">
      <alignment horizontal="left" vertical="center"/>
    </xf>
    <xf numFmtId="49" fontId="26" fillId="2" borderId="7" xfId="0" applyNumberFormat="1" applyFont="1" applyFill="1" applyBorder="1" applyAlignment="1">
      <alignment horizontal="left" vertical="center"/>
    </xf>
    <xf numFmtId="49" fontId="24" fillId="2" borderId="0" xfId="0" applyNumberFormat="1" applyFont="1" applyFill="1" applyBorder="1" applyAlignment="1">
      <alignment horizontal="left" vertical="center"/>
    </xf>
    <xf numFmtId="49" fontId="24" fillId="2" borderId="8" xfId="0" applyNumberFormat="1" applyFont="1" applyFill="1" applyBorder="1" applyAlignment="1">
      <alignment horizontal="left" vertical="center"/>
    </xf>
    <xf numFmtId="49" fontId="24" fillId="2" borderId="7" xfId="0" applyNumberFormat="1" applyFont="1" applyFill="1" applyBorder="1" applyAlignment="1">
      <alignment horizontal="left" vertical="center"/>
    </xf>
    <xf numFmtId="176" fontId="24" fillId="2" borderId="0" xfId="0" applyFont="1" applyFill="1" applyBorder="1" applyAlignment="1">
      <alignment horizontal="left" vertical="center"/>
    </xf>
    <xf numFmtId="176" fontId="24" fillId="2" borderId="8" xfId="0" applyFont="1" applyFill="1" applyBorder="1" applyAlignment="1">
      <alignment horizontal="left" vertical="center"/>
    </xf>
    <xf numFmtId="176" fontId="24" fillId="2" borderId="7" xfId="0" applyFont="1" applyFill="1" applyBorder="1" applyAlignment="1">
      <alignment horizontal="left" vertical="center"/>
    </xf>
    <xf numFmtId="176" fontId="55" fillId="2" borderId="7" xfId="0" applyFont="1" applyFill="1" applyBorder="1" applyAlignment="1">
      <alignment horizontal="left" vertical="center" wrapText="1"/>
    </xf>
    <xf numFmtId="176" fontId="54" fillId="2" borderId="0" xfId="0" applyFont="1" applyFill="1" applyBorder="1" applyAlignment="1">
      <alignment horizontal="left" vertical="center"/>
    </xf>
    <xf numFmtId="176" fontId="54" fillId="2" borderId="8" xfId="0" applyFont="1" applyFill="1" applyBorder="1" applyAlignment="1">
      <alignment horizontal="left" vertical="center"/>
    </xf>
    <xf numFmtId="176" fontId="27" fillId="2" borderId="7" xfId="0" applyFont="1" applyFill="1" applyBorder="1" applyAlignment="1">
      <alignment vertical="center"/>
    </xf>
    <xf numFmtId="176" fontId="27" fillId="2" borderId="0" xfId="0" applyFont="1" applyFill="1" applyBorder="1" applyAlignment="1">
      <alignment horizontal="center" vertical="center"/>
    </xf>
    <xf numFmtId="176" fontId="27" fillId="2" borderId="8" xfId="0" applyFont="1" applyFill="1" applyBorder="1" applyAlignment="1">
      <alignment horizontal="center" vertical="center"/>
    </xf>
    <xf numFmtId="176" fontId="51" fillId="3" borderId="51" xfId="0" applyFont="1" applyFill="1" applyBorder="1" applyAlignment="1">
      <alignment horizontal="center" vertical="center"/>
    </xf>
    <xf numFmtId="176" fontId="51" fillId="3" borderId="52" xfId="0" applyFont="1" applyFill="1" applyBorder="1" applyAlignment="1">
      <alignment horizontal="center" vertical="center"/>
    </xf>
    <xf numFmtId="176" fontId="51" fillId="3" borderId="43" xfId="0" applyFont="1" applyFill="1" applyBorder="1" applyAlignment="1">
      <alignment horizontal="center" vertical="center"/>
    </xf>
    <xf numFmtId="176" fontId="56" fillId="2" borderId="0" xfId="10" applyFont="1" applyFill="1" applyAlignment="1">
      <alignment horizontal="center" vertical="center"/>
    </xf>
    <xf numFmtId="176" fontId="57" fillId="2" borderId="0" xfId="10" applyFont="1" applyFill="1" applyAlignment="1">
      <alignment horizontal="center" vertical="center"/>
    </xf>
    <xf numFmtId="178" fontId="55" fillId="2" borderId="12" xfId="56" applyNumberFormat="1" applyFont="1" applyFill="1" applyBorder="1" applyAlignment="1">
      <alignment horizontal="center" vertical="center" wrapText="1"/>
    </xf>
    <xf numFmtId="178" fontId="55" fillId="2" borderId="30" xfId="56" applyNumberFormat="1" applyFont="1" applyFill="1" applyBorder="1" applyAlignment="1">
      <alignment horizontal="center" vertical="center" wrapText="1"/>
    </xf>
    <xf numFmtId="176" fontId="58" fillId="6" borderId="0" xfId="0" applyFont="1" applyFill="1" applyBorder="1" applyAlignment="1">
      <alignment horizontal="left" vertical="center" wrapText="1"/>
    </xf>
    <xf numFmtId="176" fontId="58" fillId="6" borderId="0" xfId="0" applyFont="1" applyFill="1" applyAlignment="1">
      <alignment horizontal="left" vertical="center" wrapText="1"/>
    </xf>
    <xf numFmtId="176" fontId="26" fillId="2" borderId="37" xfId="0" applyFont="1" applyFill="1" applyBorder="1" applyAlignment="1">
      <alignment horizontal="center" vertical="center" wrapText="1"/>
    </xf>
    <xf numFmtId="176" fontId="26" fillId="2" borderId="12" xfId="0" applyFont="1" applyFill="1" applyBorder="1" applyAlignment="1">
      <alignment horizontal="center" vertical="center" wrapText="1"/>
    </xf>
    <xf numFmtId="176" fontId="26" fillId="2" borderId="12" xfId="0" applyFont="1" applyFill="1" applyBorder="1" applyAlignment="1">
      <alignment horizontal="center" vertical="center"/>
    </xf>
    <xf numFmtId="176" fontId="26" fillId="2" borderId="30" xfId="0" applyFont="1" applyFill="1" applyBorder="1" applyAlignment="1">
      <alignment horizontal="center" vertical="center"/>
    </xf>
    <xf numFmtId="176" fontId="59" fillId="2" borderId="9" xfId="0" applyFont="1" applyFill="1" applyBorder="1" applyAlignment="1">
      <alignment horizontal="center" vertical="center" wrapText="1"/>
    </xf>
    <xf numFmtId="176" fontId="59" fillId="2" borderId="10" xfId="0" applyFont="1" applyFill="1" applyBorder="1" applyAlignment="1">
      <alignment horizontal="center" vertical="center"/>
    </xf>
    <xf numFmtId="176" fontId="59" fillId="2" borderId="11" xfId="0" applyFont="1" applyFill="1" applyBorder="1" applyAlignment="1">
      <alignment horizontal="center" vertical="center"/>
    </xf>
    <xf numFmtId="176" fontId="51" fillId="3" borderId="4" xfId="0" applyFont="1" applyFill="1" applyBorder="1" applyAlignment="1">
      <alignment horizontal="center" vertical="center"/>
    </xf>
    <xf numFmtId="176" fontId="51" fillId="3" borderId="5" xfId="0" applyFont="1" applyFill="1" applyBorder="1" applyAlignment="1">
      <alignment horizontal="center" vertical="center"/>
    </xf>
    <xf numFmtId="176" fontId="51" fillId="3" borderId="6" xfId="0" applyFont="1" applyFill="1" applyBorder="1" applyAlignment="1">
      <alignment horizontal="center" vertical="center"/>
    </xf>
    <xf numFmtId="49" fontId="18" fillId="2" borderId="0" xfId="0" applyNumberFormat="1" applyFont="1" applyFill="1" applyBorder="1" applyAlignment="1">
      <alignment horizontal="left" vertical="center"/>
    </xf>
    <xf numFmtId="49" fontId="18" fillId="2" borderId="8" xfId="0" applyNumberFormat="1" applyFont="1" applyFill="1" applyBorder="1" applyAlignment="1">
      <alignment horizontal="left" vertical="center"/>
    </xf>
    <xf numFmtId="176" fontId="27" fillId="2" borderId="9" xfId="0" applyFont="1" applyFill="1" applyBorder="1" applyAlignment="1">
      <alignment vertical="center"/>
    </xf>
    <xf numFmtId="176" fontId="29" fillId="2" borderId="10" xfId="0" applyFont="1" applyFill="1" applyBorder="1" applyAlignment="1">
      <alignment vertical="center"/>
    </xf>
    <xf numFmtId="176" fontId="27" fillId="2" borderId="10" xfId="0" applyFont="1" applyFill="1" applyBorder="1" applyAlignment="1">
      <alignment horizontal="center" vertical="center"/>
    </xf>
    <xf numFmtId="176" fontId="27" fillId="2" borderId="11" xfId="0" applyFont="1" applyFill="1" applyBorder="1" applyAlignment="1">
      <alignment horizontal="center" vertical="center"/>
    </xf>
    <xf numFmtId="176" fontId="51" fillId="3" borderId="53" xfId="0" applyFont="1" applyFill="1" applyBorder="1" applyAlignment="1">
      <alignment horizontal="center" vertical="center"/>
    </xf>
    <xf numFmtId="176" fontId="51" fillId="3" borderId="13" xfId="0" applyFont="1" applyFill="1" applyBorder="1" applyAlignment="1">
      <alignment horizontal="center" vertical="center"/>
    </xf>
    <xf numFmtId="176" fontId="51" fillId="3" borderId="46" xfId="0" applyFont="1" applyFill="1" applyBorder="1" applyAlignment="1">
      <alignment horizontal="center" vertical="center"/>
    </xf>
    <xf numFmtId="176" fontId="26" fillId="2" borderId="38" xfId="0" applyFont="1" applyFill="1" applyBorder="1" applyAlignment="1">
      <alignment horizontal="center" vertical="center" wrapText="1"/>
    </xf>
    <xf numFmtId="176" fontId="26" fillId="2" borderId="34" xfId="0" applyFont="1" applyFill="1" applyBorder="1" applyAlignment="1">
      <alignment horizontal="center" vertical="center"/>
    </xf>
    <xf numFmtId="176" fontId="26" fillId="2" borderId="35" xfId="0" applyFont="1" applyFill="1" applyBorder="1" applyAlignment="1">
      <alignment horizontal="center" vertical="center"/>
    </xf>
    <xf numFmtId="176" fontId="60" fillId="2" borderId="0" xfId="10" applyFont="1" applyFill="1" applyAlignment="1">
      <alignment horizontal="center" vertical="center"/>
    </xf>
    <xf numFmtId="176" fontId="27" fillId="2" borderId="9" xfId="0" applyFont="1" applyFill="1" applyBorder="1" applyAlignment="1">
      <alignment horizontal="left" vertical="center"/>
    </xf>
    <xf numFmtId="176" fontId="27" fillId="2" borderId="10" xfId="0" applyFont="1" applyFill="1" applyBorder="1" applyAlignment="1">
      <alignment horizontal="left" vertical="center"/>
    </xf>
    <xf numFmtId="176" fontId="27" fillId="2" borderId="11" xfId="0" applyFont="1" applyFill="1" applyBorder="1" applyAlignment="1">
      <alignment horizontal="left" vertical="center"/>
    </xf>
    <xf numFmtId="176" fontId="26" fillId="2" borderId="39" xfId="0" applyFont="1" applyFill="1" applyBorder="1" applyAlignment="1">
      <alignment horizontal="center" vertical="center"/>
    </xf>
    <xf numFmtId="176" fontId="26" fillId="2" borderId="32" xfId="0" applyFont="1" applyFill="1" applyBorder="1" applyAlignment="1">
      <alignment horizontal="center" vertical="center"/>
    </xf>
    <xf numFmtId="176" fontId="26" fillId="2" borderId="33" xfId="0" applyFont="1" applyFill="1" applyBorder="1" applyAlignment="1">
      <alignment horizontal="center" vertical="center"/>
    </xf>
    <xf numFmtId="176" fontId="26" fillId="2" borderId="40" xfId="0" applyFont="1" applyFill="1" applyBorder="1" applyAlignment="1">
      <alignment horizontal="center" vertical="center"/>
    </xf>
    <xf numFmtId="176" fontId="29" fillId="2" borderId="0" xfId="0" applyFont="1" applyFill="1">
      <alignment vertical="center"/>
    </xf>
    <xf numFmtId="176" fontId="61" fillId="2" borderId="0" xfId="0" applyFont="1" applyFill="1" applyAlignment="1">
      <alignment horizontal="center" vertical="center"/>
    </xf>
    <xf numFmtId="176" fontId="62" fillId="2" borderId="0" xfId="0" applyFont="1" applyFill="1" applyAlignment="1">
      <alignment horizontal="center" vertical="center"/>
    </xf>
    <xf numFmtId="176" fontId="27" fillId="2" borderId="0" xfId="0" applyFont="1" applyFill="1">
      <alignment vertical="center"/>
    </xf>
    <xf numFmtId="176" fontId="18" fillId="2" borderId="0" xfId="0" applyFont="1" applyFill="1">
      <alignment vertical="center"/>
    </xf>
    <xf numFmtId="176" fontId="55" fillId="2" borderId="0" xfId="0" applyFont="1" applyFill="1">
      <alignment vertical="center"/>
    </xf>
    <xf numFmtId="176" fontId="26" fillId="3" borderId="50" xfId="0" applyFont="1" applyFill="1" applyBorder="1" applyAlignment="1">
      <alignment horizontal="center" vertical="center"/>
    </xf>
    <xf numFmtId="176" fontId="26" fillId="3" borderId="27" xfId="0" applyFont="1" applyFill="1" applyBorder="1" applyAlignment="1">
      <alignment horizontal="center" vertical="center"/>
    </xf>
    <xf numFmtId="176" fontId="29" fillId="2" borderId="54" xfId="0" applyFont="1" applyFill="1" applyBorder="1" applyAlignment="1">
      <alignment horizontal="center" vertical="center"/>
    </xf>
    <xf numFmtId="176" fontId="29" fillId="2" borderId="14" xfId="0" applyFont="1" applyFill="1" applyBorder="1" applyAlignment="1">
      <alignment horizontal="left" vertical="center"/>
    </xf>
    <xf numFmtId="176" fontId="29" fillId="2" borderId="12" xfId="0" applyFont="1" applyFill="1" applyBorder="1" applyAlignment="1">
      <alignment horizontal="center" vertical="center"/>
    </xf>
    <xf numFmtId="176" fontId="4" fillId="2" borderId="12" xfId="10" applyFill="1" applyBorder="1" applyAlignment="1">
      <alignment horizontal="center" vertical="center"/>
    </xf>
    <xf numFmtId="176" fontId="29" fillId="2" borderId="30" xfId="0" applyFont="1" applyFill="1" applyBorder="1">
      <alignment vertical="center"/>
    </xf>
    <xf numFmtId="176" fontId="29" fillId="2" borderId="55" xfId="0" applyFont="1" applyFill="1" applyBorder="1" applyAlignment="1">
      <alignment horizontal="center" vertical="center"/>
    </xf>
    <xf numFmtId="176" fontId="29" fillId="2" borderId="13" xfId="0" applyFont="1" applyFill="1" applyBorder="1" applyAlignment="1">
      <alignment horizontal="left" vertical="center"/>
    </xf>
    <xf numFmtId="176" fontId="29" fillId="2" borderId="14" xfId="0" applyFont="1" applyFill="1" applyBorder="1" applyAlignment="1">
      <alignment horizontal="left" vertical="center" wrapText="1"/>
    </xf>
    <xf numFmtId="176" fontId="29" fillId="2" borderId="12" xfId="0" applyFont="1" applyFill="1" applyBorder="1" applyAlignment="1">
      <alignment horizontal="center" vertical="center" wrapText="1"/>
    </xf>
    <xf numFmtId="176" fontId="63" fillId="2" borderId="12" xfId="10" applyFont="1" applyFill="1" applyBorder="1" applyAlignment="1">
      <alignment horizontal="center" vertical="center"/>
    </xf>
    <xf numFmtId="176" fontId="34" fillId="2" borderId="12" xfId="10" applyFont="1" applyFill="1" applyBorder="1" applyAlignment="1">
      <alignment horizontal="center" vertical="center"/>
    </xf>
    <xf numFmtId="176" fontId="29" fillId="2" borderId="12" xfId="0" applyFont="1" applyFill="1" applyBorder="1">
      <alignment vertical="center"/>
    </xf>
    <xf numFmtId="176" fontId="28" fillId="2" borderId="12" xfId="10" applyFont="1" applyFill="1" applyBorder="1" applyAlignment="1">
      <alignment horizontal="center" vertical="center"/>
    </xf>
    <xf numFmtId="176" fontId="29" fillId="2" borderId="56" xfId="0" applyFont="1" applyFill="1" applyBorder="1" applyAlignment="1">
      <alignment horizontal="center" vertical="center"/>
    </xf>
    <xf numFmtId="176" fontId="29" fillId="2" borderId="34" xfId="0" applyFont="1" applyFill="1" applyBorder="1">
      <alignment vertical="center"/>
    </xf>
    <xf numFmtId="176" fontId="29" fillId="2" borderId="34" xfId="0" applyFont="1" applyFill="1" applyBorder="1" applyAlignment="1">
      <alignment horizontal="center" vertical="center"/>
    </xf>
    <xf numFmtId="176" fontId="28" fillId="2" borderId="34" xfId="10" applyFont="1" applyFill="1" applyBorder="1" applyAlignment="1">
      <alignment horizontal="center" vertical="center"/>
    </xf>
    <xf numFmtId="176" fontId="29" fillId="2" borderId="35" xfId="0" applyFont="1" applyFill="1" applyBorder="1">
      <alignment vertical="center"/>
    </xf>
  </cellXfs>
  <cellStyles count="6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常规 6" xfId="13"/>
    <cellStyle name="百分比 2" xfId="14"/>
    <cellStyle name="注释" xfId="15" builtinId="10"/>
    <cellStyle name="60% - 强调文字颜色 2" xfId="16" builtinId="36"/>
    <cellStyle name="标题 4" xfId="17" builtinId="19"/>
    <cellStyle name="警告文本" xfId="18" builtinId="11"/>
    <cellStyle name="标题" xfId="19" builtinId="15"/>
    <cellStyle name="解释性文本" xfId="20" builtinId="53"/>
    <cellStyle name="标题 1" xfId="21" builtinId="16"/>
    <cellStyle name="标题 2" xfId="22" builtinId="17"/>
    <cellStyle name="60% - 强调文字颜色 1" xfId="23" builtinId="32"/>
    <cellStyle name="标题 3" xfId="24" builtinId="18"/>
    <cellStyle name="60% - 强调文字颜色 4" xfId="25" builtinId="44"/>
    <cellStyle name="输出" xfId="26" builtinId="21"/>
    <cellStyle name="计算" xfId="27" builtinId="22"/>
    <cellStyle name="检查单元格" xfId="28" builtinId="23"/>
    <cellStyle name="20% - 强调文字颜色 6" xfId="29" builtinId="50"/>
    <cellStyle name="强调文字颜色 2" xfId="30" builtinId="33"/>
    <cellStyle name="链接单元格" xfId="31" builtinId="24"/>
    <cellStyle name="汇总" xfId="32" builtinId="25"/>
    <cellStyle name="好" xfId="33" builtinId="26"/>
    <cellStyle name="适中" xfId="34" builtinId="28"/>
    <cellStyle name="20% - 强调文字颜色 5" xfId="35" builtinId="46"/>
    <cellStyle name="强调文字颜色 1" xfId="36" builtinId="29"/>
    <cellStyle name="20% - 强调文字颜色 1" xfId="37" builtinId="30"/>
    <cellStyle name="常规 110 2" xfId="38"/>
    <cellStyle name="40% - 强调文字颜色 1" xfId="39" builtinId="31"/>
    <cellStyle name="20% - 强调文字颜色 2" xfId="40" builtinId="34"/>
    <cellStyle name="40% - 强调文字颜色 2" xfId="41" builtinId="35"/>
    <cellStyle name="强调文字颜色 3" xfId="42" builtinId="37"/>
    <cellStyle name="常规 3 2" xfId="43"/>
    <cellStyle name="强调文字颜色 4" xfId="44" builtinId="41"/>
    <cellStyle name="常规 115 4 2" xfId="45"/>
    <cellStyle name="20% - 强调文字颜色 4" xfId="46" builtinId="42"/>
    <cellStyle name="40% - 强调文字颜色 4" xfId="47" builtinId="43"/>
    <cellStyle name="强调文字颜色 5" xfId="48" builtinId="45"/>
    <cellStyle name="常规 2 2" xfId="49"/>
    <cellStyle name="40% - 强调文字颜色 5" xfId="50" builtinId="47"/>
    <cellStyle name="60% - 强调文字颜色 5" xfId="51" builtinId="48"/>
    <cellStyle name="强调文字颜色 6" xfId="52" builtinId="49"/>
    <cellStyle name="40% - 强调文字颜色 6" xfId="53" builtinId="51"/>
    <cellStyle name="60% - 强调文字颜色 6" xfId="54" builtinId="52"/>
    <cellStyle name="常规 2" xfId="55"/>
    <cellStyle name="常规 3" xfId="56"/>
    <cellStyle name="常规 4" xfId="57"/>
    <cellStyle name="常规 5" xfId="58"/>
    <cellStyle name="超链接 3" xfId="59"/>
  </cellStyles>
  <tableStyles count="0" defaultTableStyle="TableStyleMedium9" defaultPivotStyle="PivotStyleLight16"/>
  <colors>
    <mruColors>
      <color rgb="0099CCFF"/>
      <color rgb="00000000"/>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5" Type="http://schemas.openxmlformats.org/officeDocument/2006/relationships/sharedStrings" Target="sharedStrings.xml"/><Relationship Id="rId14" Type="http://schemas.openxmlformats.org/officeDocument/2006/relationships/styles" Target="styles.xml"/><Relationship Id="rId13" Type="http://schemas.openxmlformats.org/officeDocument/2006/relationships/theme" Target="theme/theme1.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0</xdr:col>
      <xdr:colOff>933450</xdr:colOff>
      <xdr:row>4</xdr:row>
      <xdr:rowOff>152400</xdr:rowOff>
    </xdr:to>
    <xdr:pic>
      <xdr:nvPicPr>
        <xdr:cNvPr id="3" name="Picture 1" descr="C:\Users\EX7\AppData\Roaming\Tencent\Users\124915392\QQ\WinTemp\RichOle\C0$XBL[0K3[0T)$`I22]ESN.jpg"/>
        <xdr:cNvPicPr>
          <a:picLocks noChangeAspect="1" noChangeArrowheads="1"/>
        </xdr:cNvPicPr>
      </xdr:nvPicPr>
      <xdr:blipFill>
        <a:blip r:embed="rId1" cstate="print"/>
        <a:srcRect/>
        <a:stretch>
          <a:fillRect/>
        </a:stretch>
      </xdr:blipFill>
      <xdr:spPr>
        <a:xfrm>
          <a:off x="0" y="0"/>
          <a:ext cx="933450" cy="838200"/>
        </a:xfrm>
        <a:prstGeom prst="rect">
          <a:avLst/>
        </a:prstGeom>
        <a:noFill/>
        <a:ln w="9525">
          <a:noFill/>
          <a:miter lim="800000"/>
          <a:headEnd/>
          <a:tailEnd/>
        </a:ln>
      </xdr:spPr>
    </xdr:pic>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12.xml.rels><?xml version="1.0" encoding="UTF-8" standalone="yes"?>
<Relationships xmlns="http://schemas.openxmlformats.org/package/2006/relationships"><Relationship Id="rId1" Type="http://schemas.openxmlformats.org/officeDocument/2006/relationships/hyperlink" Target="https://www.fda.gov/"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5"/>
  <sheetViews>
    <sheetView tabSelected="1" workbookViewId="0">
      <selection activeCell="A1" sqref="A1"/>
    </sheetView>
  </sheetViews>
  <sheetFormatPr defaultColWidth="9" defaultRowHeight="13.5" outlineLevelCol="7"/>
  <cols>
    <col min="1" max="1" width="13.25" style="3" customWidth="1"/>
    <col min="2" max="2" width="32.5" style="3" customWidth="1"/>
    <col min="3" max="3" width="15" style="3" customWidth="1"/>
    <col min="4" max="4" width="12.875" style="3" customWidth="1"/>
    <col min="5" max="5" width="16.125" style="3" customWidth="1"/>
    <col min="6" max="7" width="13.875" style="3" customWidth="1"/>
    <col min="8" max="8" width="88.25" style="3" customWidth="1"/>
    <col min="9" max="257" width="9" style="3"/>
    <col min="258" max="258" width="13.25" style="3" customWidth="1"/>
    <col min="259" max="259" width="25.375" style="3" customWidth="1"/>
    <col min="260" max="260" width="12" style="3" customWidth="1"/>
    <col min="261" max="261" width="16.125" style="3" customWidth="1"/>
    <col min="262" max="262" width="15" style="3" customWidth="1"/>
    <col min="263" max="263" width="16.125" style="3" customWidth="1"/>
    <col min="264" max="264" width="86.625" style="3" customWidth="1"/>
    <col min="265" max="513" width="9" style="3"/>
    <col min="514" max="514" width="13.25" style="3" customWidth="1"/>
    <col min="515" max="515" width="25.375" style="3" customWidth="1"/>
    <col min="516" max="516" width="12" style="3" customWidth="1"/>
    <col min="517" max="517" width="16.125" style="3" customWidth="1"/>
    <col min="518" max="518" width="15" style="3" customWidth="1"/>
    <col min="519" max="519" width="16.125" style="3" customWidth="1"/>
    <col min="520" max="520" width="86.625" style="3" customWidth="1"/>
    <col min="521" max="769" width="9" style="3"/>
    <col min="770" max="770" width="13.25" style="3" customWidth="1"/>
    <col min="771" max="771" width="25.375" style="3" customWidth="1"/>
    <col min="772" max="772" width="12" style="3" customWidth="1"/>
    <col min="773" max="773" width="16.125" style="3" customWidth="1"/>
    <col min="774" max="774" width="15" style="3" customWidth="1"/>
    <col min="775" max="775" width="16.125" style="3" customWidth="1"/>
    <col min="776" max="776" width="86.625" style="3" customWidth="1"/>
    <col min="777" max="1025" width="9" style="3"/>
    <col min="1026" max="1026" width="13.25" style="3" customWidth="1"/>
    <col min="1027" max="1027" width="25.375" style="3" customWidth="1"/>
    <col min="1028" max="1028" width="12" style="3" customWidth="1"/>
    <col min="1029" max="1029" width="16.125" style="3" customWidth="1"/>
    <col min="1030" max="1030" width="15" style="3" customWidth="1"/>
    <col min="1031" max="1031" width="16.125" style="3" customWidth="1"/>
    <col min="1032" max="1032" width="86.625" style="3" customWidth="1"/>
    <col min="1033" max="1281" width="9" style="3"/>
    <col min="1282" max="1282" width="13.25" style="3" customWidth="1"/>
    <col min="1283" max="1283" width="25.375" style="3" customWidth="1"/>
    <col min="1284" max="1284" width="12" style="3" customWidth="1"/>
    <col min="1285" max="1285" width="16.125" style="3" customWidth="1"/>
    <col min="1286" max="1286" width="15" style="3" customWidth="1"/>
    <col min="1287" max="1287" width="16.125" style="3" customWidth="1"/>
    <col min="1288" max="1288" width="86.625" style="3" customWidth="1"/>
    <col min="1289" max="1537" width="9" style="3"/>
    <col min="1538" max="1538" width="13.25" style="3" customWidth="1"/>
    <col min="1539" max="1539" width="25.375" style="3" customWidth="1"/>
    <col min="1540" max="1540" width="12" style="3" customWidth="1"/>
    <col min="1541" max="1541" width="16.125" style="3" customWidth="1"/>
    <col min="1542" max="1542" width="15" style="3" customWidth="1"/>
    <col min="1543" max="1543" width="16.125" style="3" customWidth="1"/>
    <col min="1544" max="1544" width="86.625" style="3" customWidth="1"/>
    <col min="1545" max="1793" width="9" style="3"/>
    <col min="1794" max="1794" width="13.25" style="3" customWidth="1"/>
    <col min="1795" max="1795" width="25.375" style="3" customWidth="1"/>
    <col min="1796" max="1796" width="12" style="3" customWidth="1"/>
    <col min="1797" max="1797" width="16.125" style="3" customWidth="1"/>
    <col min="1798" max="1798" width="15" style="3" customWidth="1"/>
    <col min="1799" max="1799" width="16.125" style="3" customWidth="1"/>
    <col min="1800" max="1800" width="86.625" style="3" customWidth="1"/>
    <col min="1801" max="2049" width="9" style="3"/>
    <col min="2050" max="2050" width="13.25" style="3" customWidth="1"/>
    <col min="2051" max="2051" width="25.375" style="3" customWidth="1"/>
    <col min="2052" max="2052" width="12" style="3" customWidth="1"/>
    <col min="2053" max="2053" width="16.125" style="3" customWidth="1"/>
    <col min="2054" max="2054" width="15" style="3" customWidth="1"/>
    <col min="2055" max="2055" width="16.125" style="3" customWidth="1"/>
    <col min="2056" max="2056" width="86.625" style="3" customWidth="1"/>
    <col min="2057" max="2305" width="9" style="3"/>
    <col min="2306" max="2306" width="13.25" style="3" customWidth="1"/>
    <col min="2307" max="2307" width="25.375" style="3" customWidth="1"/>
    <col min="2308" max="2308" width="12" style="3" customWidth="1"/>
    <col min="2309" max="2309" width="16.125" style="3" customWidth="1"/>
    <col min="2310" max="2310" width="15" style="3" customWidth="1"/>
    <col min="2311" max="2311" width="16.125" style="3" customWidth="1"/>
    <col min="2312" max="2312" width="86.625" style="3" customWidth="1"/>
    <col min="2313" max="2561" width="9" style="3"/>
    <col min="2562" max="2562" width="13.25" style="3" customWidth="1"/>
    <col min="2563" max="2563" width="25.375" style="3" customWidth="1"/>
    <col min="2564" max="2564" width="12" style="3" customWidth="1"/>
    <col min="2565" max="2565" width="16.125" style="3" customWidth="1"/>
    <col min="2566" max="2566" width="15" style="3" customWidth="1"/>
    <col min="2567" max="2567" width="16.125" style="3" customWidth="1"/>
    <col min="2568" max="2568" width="86.625" style="3" customWidth="1"/>
    <col min="2569" max="2817" width="9" style="3"/>
    <col min="2818" max="2818" width="13.25" style="3" customWidth="1"/>
    <col min="2819" max="2819" width="25.375" style="3" customWidth="1"/>
    <col min="2820" max="2820" width="12" style="3" customWidth="1"/>
    <col min="2821" max="2821" width="16.125" style="3" customWidth="1"/>
    <col min="2822" max="2822" width="15" style="3" customWidth="1"/>
    <col min="2823" max="2823" width="16.125" style="3" customWidth="1"/>
    <col min="2824" max="2824" width="86.625" style="3" customWidth="1"/>
    <col min="2825" max="3073" width="9" style="3"/>
    <col min="3074" max="3074" width="13.25" style="3" customWidth="1"/>
    <col min="3075" max="3075" width="25.375" style="3" customWidth="1"/>
    <col min="3076" max="3076" width="12" style="3" customWidth="1"/>
    <col min="3077" max="3077" width="16.125" style="3" customWidth="1"/>
    <col min="3078" max="3078" width="15" style="3" customWidth="1"/>
    <col min="3079" max="3079" width="16.125" style="3" customWidth="1"/>
    <col min="3080" max="3080" width="86.625" style="3" customWidth="1"/>
    <col min="3081" max="3329" width="9" style="3"/>
    <col min="3330" max="3330" width="13.25" style="3" customWidth="1"/>
    <col min="3331" max="3331" width="25.375" style="3" customWidth="1"/>
    <col min="3332" max="3332" width="12" style="3" customWidth="1"/>
    <col min="3333" max="3333" width="16.125" style="3" customWidth="1"/>
    <col min="3334" max="3334" width="15" style="3" customWidth="1"/>
    <col min="3335" max="3335" width="16.125" style="3" customWidth="1"/>
    <col min="3336" max="3336" width="86.625" style="3" customWidth="1"/>
    <col min="3337" max="3585" width="9" style="3"/>
    <col min="3586" max="3586" width="13.25" style="3" customWidth="1"/>
    <col min="3587" max="3587" width="25.375" style="3" customWidth="1"/>
    <col min="3588" max="3588" width="12" style="3" customWidth="1"/>
    <col min="3589" max="3589" width="16.125" style="3" customWidth="1"/>
    <col min="3590" max="3590" width="15" style="3" customWidth="1"/>
    <col min="3591" max="3591" width="16.125" style="3" customWidth="1"/>
    <col min="3592" max="3592" width="86.625" style="3" customWidth="1"/>
    <col min="3593" max="3841" width="9" style="3"/>
    <col min="3842" max="3842" width="13.25" style="3" customWidth="1"/>
    <col min="3843" max="3843" width="25.375" style="3" customWidth="1"/>
    <col min="3844" max="3844" width="12" style="3" customWidth="1"/>
    <col min="3845" max="3845" width="16.125" style="3" customWidth="1"/>
    <col min="3846" max="3846" width="15" style="3" customWidth="1"/>
    <col min="3847" max="3847" width="16.125" style="3" customWidth="1"/>
    <col min="3848" max="3848" width="86.625" style="3" customWidth="1"/>
    <col min="3849" max="4097" width="9" style="3"/>
    <col min="4098" max="4098" width="13.25" style="3" customWidth="1"/>
    <col min="4099" max="4099" width="25.375" style="3" customWidth="1"/>
    <col min="4100" max="4100" width="12" style="3" customWidth="1"/>
    <col min="4101" max="4101" width="16.125" style="3" customWidth="1"/>
    <col min="4102" max="4102" width="15" style="3" customWidth="1"/>
    <col min="4103" max="4103" width="16.125" style="3" customWidth="1"/>
    <col min="4104" max="4104" width="86.625" style="3" customWidth="1"/>
    <col min="4105" max="4353" width="9" style="3"/>
    <col min="4354" max="4354" width="13.25" style="3" customWidth="1"/>
    <col min="4355" max="4355" width="25.375" style="3" customWidth="1"/>
    <col min="4356" max="4356" width="12" style="3" customWidth="1"/>
    <col min="4357" max="4357" width="16.125" style="3" customWidth="1"/>
    <col min="4358" max="4358" width="15" style="3" customWidth="1"/>
    <col min="4359" max="4359" width="16.125" style="3" customWidth="1"/>
    <col min="4360" max="4360" width="86.625" style="3" customWidth="1"/>
    <col min="4361" max="4609" width="9" style="3"/>
    <col min="4610" max="4610" width="13.25" style="3" customWidth="1"/>
    <col min="4611" max="4611" width="25.375" style="3" customWidth="1"/>
    <col min="4612" max="4612" width="12" style="3" customWidth="1"/>
    <col min="4613" max="4613" width="16.125" style="3" customWidth="1"/>
    <col min="4614" max="4614" width="15" style="3" customWidth="1"/>
    <col min="4615" max="4615" width="16.125" style="3" customWidth="1"/>
    <col min="4616" max="4616" width="86.625" style="3" customWidth="1"/>
    <col min="4617" max="4865" width="9" style="3"/>
    <col min="4866" max="4866" width="13.25" style="3" customWidth="1"/>
    <col min="4867" max="4867" width="25.375" style="3" customWidth="1"/>
    <col min="4868" max="4868" width="12" style="3" customWidth="1"/>
    <col min="4869" max="4869" width="16.125" style="3" customWidth="1"/>
    <col min="4870" max="4870" width="15" style="3" customWidth="1"/>
    <col min="4871" max="4871" width="16.125" style="3" customWidth="1"/>
    <col min="4872" max="4872" width="86.625" style="3" customWidth="1"/>
    <col min="4873" max="5121" width="9" style="3"/>
    <col min="5122" max="5122" width="13.25" style="3" customWidth="1"/>
    <col min="5123" max="5123" width="25.375" style="3" customWidth="1"/>
    <col min="5124" max="5124" width="12" style="3" customWidth="1"/>
    <col min="5125" max="5125" width="16.125" style="3" customWidth="1"/>
    <col min="5126" max="5126" width="15" style="3" customWidth="1"/>
    <col min="5127" max="5127" width="16.125" style="3" customWidth="1"/>
    <col min="5128" max="5128" width="86.625" style="3" customWidth="1"/>
    <col min="5129" max="5377" width="9" style="3"/>
    <col min="5378" max="5378" width="13.25" style="3" customWidth="1"/>
    <col min="5379" max="5379" width="25.375" style="3" customWidth="1"/>
    <col min="5380" max="5380" width="12" style="3" customWidth="1"/>
    <col min="5381" max="5381" width="16.125" style="3" customWidth="1"/>
    <col min="5382" max="5382" width="15" style="3" customWidth="1"/>
    <col min="5383" max="5383" width="16.125" style="3" customWidth="1"/>
    <col min="5384" max="5384" width="86.625" style="3" customWidth="1"/>
    <col min="5385" max="5633" width="9" style="3"/>
    <col min="5634" max="5634" width="13.25" style="3" customWidth="1"/>
    <col min="5635" max="5635" width="25.375" style="3" customWidth="1"/>
    <col min="5636" max="5636" width="12" style="3" customWidth="1"/>
    <col min="5637" max="5637" width="16.125" style="3" customWidth="1"/>
    <col min="5638" max="5638" width="15" style="3" customWidth="1"/>
    <col min="5639" max="5639" width="16.125" style="3" customWidth="1"/>
    <col min="5640" max="5640" width="86.625" style="3" customWidth="1"/>
    <col min="5641" max="5889" width="9" style="3"/>
    <col min="5890" max="5890" width="13.25" style="3" customWidth="1"/>
    <col min="5891" max="5891" width="25.375" style="3" customWidth="1"/>
    <col min="5892" max="5892" width="12" style="3" customWidth="1"/>
    <col min="5893" max="5893" width="16.125" style="3" customWidth="1"/>
    <col min="5894" max="5894" width="15" style="3" customWidth="1"/>
    <col min="5895" max="5895" width="16.125" style="3" customWidth="1"/>
    <col min="5896" max="5896" width="86.625" style="3" customWidth="1"/>
    <col min="5897" max="6145" width="9" style="3"/>
    <col min="6146" max="6146" width="13.25" style="3" customWidth="1"/>
    <col min="6147" max="6147" width="25.375" style="3" customWidth="1"/>
    <col min="6148" max="6148" width="12" style="3" customWidth="1"/>
    <col min="6149" max="6149" width="16.125" style="3" customWidth="1"/>
    <col min="6150" max="6150" width="15" style="3" customWidth="1"/>
    <col min="6151" max="6151" width="16.125" style="3" customWidth="1"/>
    <col min="6152" max="6152" width="86.625" style="3" customWidth="1"/>
    <col min="6153" max="6401" width="9" style="3"/>
    <col min="6402" max="6402" width="13.25" style="3" customWidth="1"/>
    <col min="6403" max="6403" width="25.375" style="3" customWidth="1"/>
    <col min="6404" max="6404" width="12" style="3" customWidth="1"/>
    <col min="6405" max="6405" width="16.125" style="3" customWidth="1"/>
    <col min="6406" max="6406" width="15" style="3" customWidth="1"/>
    <col min="6407" max="6407" width="16.125" style="3" customWidth="1"/>
    <col min="6408" max="6408" width="86.625" style="3" customWidth="1"/>
    <col min="6409" max="6657" width="9" style="3"/>
    <col min="6658" max="6658" width="13.25" style="3" customWidth="1"/>
    <col min="6659" max="6659" width="25.375" style="3" customWidth="1"/>
    <col min="6660" max="6660" width="12" style="3" customWidth="1"/>
    <col min="6661" max="6661" width="16.125" style="3" customWidth="1"/>
    <col min="6662" max="6662" width="15" style="3" customWidth="1"/>
    <col min="6663" max="6663" width="16.125" style="3" customWidth="1"/>
    <col min="6664" max="6664" width="86.625" style="3" customWidth="1"/>
    <col min="6665" max="6913" width="9" style="3"/>
    <col min="6914" max="6914" width="13.25" style="3" customWidth="1"/>
    <col min="6915" max="6915" width="25.375" style="3" customWidth="1"/>
    <col min="6916" max="6916" width="12" style="3" customWidth="1"/>
    <col min="6917" max="6917" width="16.125" style="3" customWidth="1"/>
    <col min="6918" max="6918" width="15" style="3" customWidth="1"/>
    <col min="6919" max="6919" width="16.125" style="3" customWidth="1"/>
    <col min="6920" max="6920" width="86.625" style="3" customWidth="1"/>
    <col min="6921" max="7169" width="9" style="3"/>
    <col min="7170" max="7170" width="13.25" style="3" customWidth="1"/>
    <col min="7171" max="7171" width="25.375" style="3" customWidth="1"/>
    <col min="7172" max="7172" width="12" style="3" customWidth="1"/>
    <col min="7173" max="7173" width="16.125" style="3" customWidth="1"/>
    <col min="7174" max="7174" width="15" style="3" customWidth="1"/>
    <col min="7175" max="7175" width="16.125" style="3" customWidth="1"/>
    <col min="7176" max="7176" width="86.625" style="3" customWidth="1"/>
    <col min="7177" max="7425" width="9" style="3"/>
    <col min="7426" max="7426" width="13.25" style="3" customWidth="1"/>
    <col min="7427" max="7427" width="25.375" style="3" customWidth="1"/>
    <col min="7428" max="7428" width="12" style="3" customWidth="1"/>
    <col min="7429" max="7429" width="16.125" style="3" customWidth="1"/>
    <col min="7430" max="7430" width="15" style="3" customWidth="1"/>
    <col min="7431" max="7431" width="16.125" style="3" customWidth="1"/>
    <col min="7432" max="7432" width="86.625" style="3" customWidth="1"/>
    <col min="7433" max="7681" width="9" style="3"/>
    <col min="7682" max="7682" width="13.25" style="3" customWidth="1"/>
    <col min="7683" max="7683" width="25.375" style="3" customWidth="1"/>
    <col min="7684" max="7684" width="12" style="3" customWidth="1"/>
    <col min="7685" max="7685" width="16.125" style="3" customWidth="1"/>
    <col min="7686" max="7686" width="15" style="3" customWidth="1"/>
    <col min="7687" max="7687" width="16.125" style="3" customWidth="1"/>
    <col min="7688" max="7688" width="86.625" style="3" customWidth="1"/>
    <col min="7689" max="7937" width="9" style="3"/>
    <col min="7938" max="7938" width="13.25" style="3" customWidth="1"/>
    <col min="7939" max="7939" width="25.375" style="3" customWidth="1"/>
    <col min="7940" max="7940" width="12" style="3" customWidth="1"/>
    <col min="7941" max="7941" width="16.125" style="3" customWidth="1"/>
    <col min="7942" max="7942" width="15" style="3" customWidth="1"/>
    <col min="7943" max="7943" width="16.125" style="3" customWidth="1"/>
    <col min="7944" max="7944" width="86.625" style="3" customWidth="1"/>
    <col min="7945" max="8193" width="9" style="3"/>
    <col min="8194" max="8194" width="13.25" style="3" customWidth="1"/>
    <col min="8195" max="8195" width="25.375" style="3" customWidth="1"/>
    <col min="8196" max="8196" width="12" style="3" customWidth="1"/>
    <col min="8197" max="8197" width="16.125" style="3" customWidth="1"/>
    <col min="8198" max="8198" width="15" style="3" customWidth="1"/>
    <col min="8199" max="8199" width="16.125" style="3" customWidth="1"/>
    <col min="8200" max="8200" width="86.625" style="3" customWidth="1"/>
    <col min="8201" max="8449" width="9" style="3"/>
    <col min="8450" max="8450" width="13.25" style="3" customWidth="1"/>
    <col min="8451" max="8451" width="25.375" style="3" customWidth="1"/>
    <col min="8452" max="8452" width="12" style="3" customWidth="1"/>
    <col min="8453" max="8453" width="16.125" style="3" customWidth="1"/>
    <col min="8454" max="8454" width="15" style="3" customWidth="1"/>
    <col min="8455" max="8455" width="16.125" style="3" customWidth="1"/>
    <col min="8456" max="8456" width="86.625" style="3" customWidth="1"/>
    <col min="8457" max="8705" width="9" style="3"/>
    <col min="8706" max="8706" width="13.25" style="3" customWidth="1"/>
    <col min="8707" max="8707" width="25.375" style="3" customWidth="1"/>
    <col min="8708" max="8708" width="12" style="3" customWidth="1"/>
    <col min="8709" max="8709" width="16.125" style="3" customWidth="1"/>
    <col min="8710" max="8710" width="15" style="3" customWidth="1"/>
    <col min="8711" max="8711" width="16.125" style="3" customWidth="1"/>
    <col min="8712" max="8712" width="86.625" style="3" customWidth="1"/>
    <col min="8713" max="8961" width="9" style="3"/>
    <col min="8962" max="8962" width="13.25" style="3" customWidth="1"/>
    <col min="8963" max="8963" width="25.375" style="3" customWidth="1"/>
    <col min="8964" max="8964" width="12" style="3" customWidth="1"/>
    <col min="8965" max="8965" width="16.125" style="3" customWidth="1"/>
    <col min="8966" max="8966" width="15" style="3" customWidth="1"/>
    <col min="8967" max="8967" width="16.125" style="3" customWidth="1"/>
    <col min="8968" max="8968" width="86.625" style="3" customWidth="1"/>
    <col min="8969" max="9217" width="9" style="3"/>
    <col min="9218" max="9218" width="13.25" style="3" customWidth="1"/>
    <col min="9219" max="9219" width="25.375" style="3" customWidth="1"/>
    <col min="9220" max="9220" width="12" style="3" customWidth="1"/>
    <col min="9221" max="9221" width="16.125" style="3" customWidth="1"/>
    <col min="9222" max="9222" width="15" style="3" customWidth="1"/>
    <col min="9223" max="9223" width="16.125" style="3" customWidth="1"/>
    <col min="9224" max="9224" width="86.625" style="3" customWidth="1"/>
    <col min="9225" max="9473" width="9" style="3"/>
    <col min="9474" max="9474" width="13.25" style="3" customWidth="1"/>
    <col min="9475" max="9475" width="25.375" style="3" customWidth="1"/>
    <col min="9476" max="9476" width="12" style="3" customWidth="1"/>
    <col min="9477" max="9477" width="16.125" style="3" customWidth="1"/>
    <col min="9478" max="9478" width="15" style="3" customWidth="1"/>
    <col min="9479" max="9479" width="16.125" style="3" customWidth="1"/>
    <col min="9480" max="9480" width="86.625" style="3" customWidth="1"/>
    <col min="9481" max="9729" width="9" style="3"/>
    <col min="9730" max="9730" width="13.25" style="3" customWidth="1"/>
    <col min="9731" max="9731" width="25.375" style="3" customWidth="1"/>
    <col min="9732" max="9732" width="12" style="3" customWidth="1"/>
    <col min="9733" max="9733" width="16.125" style="3" customWidth="1"/>
    <col min="9734" max="9734" width="15" style="3" customWidth="1"/>
    <col min="9735" max="9735" width="16.125" style="3" customWidth="1"/>
    <col min="9736" max="9736" width="86.625" style="3" customWidth="1"/>
    <col min="9737" max="9985" width="9" style="3"/>
    <col min="9986" max="9986" width="13.25" style="3" customWidth="1"/>
    <col min="9987" max="9987" width="25.375" style="3" customWidth="1"/>
    <col min="9988" max="9988" width="12" style="3" customWidth="1"/>
    <col min="9989" max="9989" width="16.125" style="3" customWidth="1"/>
    <col min="9990" max="9990" width="15" style="3" customWidth="1"/>
    <col min="9991" max="9991" width="16.125" style="3" customWidth="1"/>
    <col min="9992" max="9992" width="86.625" style="3" customWidth="1"/>
    <col min="9993" max="10241" width="9" style="3"/>
    <col min="10242" max="10242" width="13.25" style="3" customWidth="1"/>
    <col min="10243" max="10243" width="25.375" style="3" customWidth="1"/>
    <col min="10244" max="10244" width="12" style="3" customWidth="1"/>
    <col min="10245" max="10245" width="16.125" style="3" customWidth="1"/>
    <col min="10246" max="10246" width="15" style="3" customWidth="1"/>
    <col min="10247" max="10247" width="16.125" style="3" customWidth="1"/>
    <col min="10248" max="10248" width="86.625" style="3" customWidth="1"/>
    <col min="10249" max="10497" width="9" style="3"/>
    <col min="10498" max="10498" width="13.25" style="3" customWidth="1"/>
    <col min="10499" max="10499" width="25.375" style="3" customWidth="1"/>
    <col min="10500" max="10500" width="12" style="3" customWidth="1"/>
    <col min="10501" max="10501" width="16.125" style="3" customWidth="1"/>
    <col min="10502" max="10502" width="15" style="3" customWidth="1"/>
    <col min="10503" max="10503" width="16.125" style="3" customWidth="1"/>
    <col min="10504" max="10504" width="86.625" style="3" customWidth="1"/>
    <col min="10505" max="10753" width="9" style="3"/>
    <col min="10754" max="10754" width="13.25" style="3" customWidth="1"/>
    <col min="10755" max="10755" width="25.375" style="3" customWidth="1"/>
    <col min="10756" max="10756" width="12" style="3" customWidth="1"/>
    <col min="10757" max="10757" width="16.125" style="3" customWidth="1"/>
    <col min="10758" max="10758" width="15" style="3" customWidth="1"/>
    <col min="10759" max="10759" width="16.125" style="3" customWidth="1"/>
    <col min="10760" max="10760" width="86.625" style="3" customWidth="1"/>
    <col min="10761" max="11009" width="9" style="3"/>
    <col min="11010" max="11010" width="13.25" style="3" customWidth="1"/>
    <col min="11011" max="11011" width="25.375" style="3" customWidth="1"/>
    <col min="11012" max="11012" width="12" style="3" customWidth="1"/>
    <col min="11013" max="11013" width="16.125" style="3" customWidth="1"/>
    <col min="11014" max="11014" width="15" style="3" customWidth="1"/>
    <col min="11015" max="11015" width="16.125" style="3" customWidth="1"/>
    <col min="11016" max="11016" width="86.625" style="3" customWidth="1"/>
    <col min="11017" max="11265" width="9" style="3"/>
    <col min="11266" max="11266" width="13.25" style="3" customWidth="1"/>
    <col min="11267" max="11267" width="25.375" style="3" customWidth="1"/>
    <col min="11268" max="11268" width="12" style="3" customWidth="1"/>
    <col min="11269" max="11269" width="16.125" style="3" customWidth="1"/>
    <col min="11270" max="11270" width="15" style="3" customWidth="1"/>
    <col min="11271" max="11271" width="16.125" style="3" customWidth="1"/>
    <col min="11272" max="11272" width="86.625" style="3" customWidth="1"/>
    <col min="11273" max="11521" width="9" style="3"/>
    <col min="11522" max="11522" width="13.25" style="3" customWidth="1"/>
    <col min="11523" max="11523" width="25.375" style="3" customWidth="1"/>
    <col min="11524" max="11524" width="12" style="3" customWidth="1"/>
    <col min="11525" max="11525" width="16.125" style="3" customWidth="1"/>
    <col min="11526" max="11526" width="15" style="3" customWidth="1"/>
    <col min="11527" max="11527" width="16.125" style="3" customWidth="1"/>
    <col min="11528" max="11528" width="86.625" style="3" customWidth="1"/>
    <col min="11529" max="11777" width="9" style="3"/>
    <col min="11778" max="11778" width="13.25" style="3" customWidth="1"/>
    <col min="11779" max="11779" width="25.375" style="3" customWidth="1"/>
    <col min="11780" max="11780" width="12" style="3" customWidth="1"/>
    <col min="11781" max="11781" width="16.125" style="3" customWidth="1"/>
    <col min="11782" max="11782" width="15" style="3" customWidth="1"/>
    <col min="11783" max="11783" width="16.125" style="3" customWidth="1"/>
    <col min="11784" max="11784" width="86.625" style="3" customWidth="1"/>
    <col min="11785" max="12033" width="9" style="3"/>
    <col min="12034" max="12034" width="13.25" style="3" customWidth="1"/>
    <col min="12035" max="12035" width="25.375" style="3" customWidth="1"/>
    <col min="12036" max="12036" width="12" style="3" customWidth="1"/>
    <col min="12037" max="12037" width="16.125" style="3" customWidth="1"/>
    <col min="12038" max="12038" width="15" style="3" customWidth="1"/>
    <col min="12039" max="12039" width="16.125" style="3" customWidth="1"/>
    <col min="12040" max="12040" width="86.625" style="3" customWidth="1"/>
    <col min="12041" max="12289" width="9" style="3"/>
    <col min="12290" max="12290" width="13.25" style="3" customWidth="1"/>
    <col min="12291" max="12291" width="25.375" style="3" customWidth="1"/>
    <col min="12292" max="12292" width="12" style="3" customWidth="1"/>
    <col min="12293" max="12293" width="16.125" style="3" customWidth="1"/>
    <col min="12294" max="12294" width="15" style="3" customWidth="1"/>
    <col min="12295" max="12295" width="16.125" style="3" customWidth="1"/>
    <col min="12296" max="12296" width="86.625" style="3" customWidth="1"/>
    <col min="12297" max="12545" width="9" style="3"/>
    <col min="12546" max="12546" width="13.25" style="3" customWidth="1"/>
    <col min="12547" max="12547" width="25.375" style="3" customWidth="1"/>
    <col min="12548" max="12548" width="12" style="3" customWidth="1"/>
    <col min="12549" max="12549" width="16.125" style="3" customWidth="1"/>
    <col min="12550" max="12550" width="15" style="3" customWidth="1"/>
    <col min="12551" max="12551" width="16.125" style="3" customWidth="1"/>
    <col min="12552" max="12552" width="86.625" style="3" customWidth="1"/>
    <col min="12553" max="12801" width="9" style="3"/>
    <col min="12802" max="12802" width="13.25" style="3" customWidth="1"/>
    <col min="12803" max="12803" width="25.375" style="3" customWidth="1"/>
    <col min="12804" max="12804" width="12" style="3" customWidth="1"/>
    <col min="12805" max="12805" width="16.125" style="3" customWidth="1"/>
    <col min="12806" max="12806" width="15" style="3" customWidth="1"/>
    <col min="12807" max="12807" width="16.125" style="3" customWidth="1"/>
    <col min="12808" max="12808" width="86.625" style="3" customWidth="1"/>
    <col min="12809" max="13057" width="9" style="3"/>
    <col min="13058" max="13058" width="13.25" style="3" customWidth="1"/>
    <col min="13059" max="13059" width="25.375" style="3" customWidth="1"/>
    <col min="13060" max="13060" width="12" style="3" customWidth="1"/>
    <col min="13061" max="13061" width="16.125" style="3" customWidth="1"/>
    <col min="13062" max="13062" width="15" style="3" customWidth="1"/>
    <col min="13063" max="13063" width="16.125" style="3" customWidth="1"/>
    <col min="13064" max="13064" width="86.625" style="3" customWidth="1"/>
    <col min="13065" max="13313" width="9" style="3"/>
    <col min="13314" max="13314" width="13.25" style="3" customWidth="1"/>
    <col min="13315" max="13315" width="25.375" style="3" customWidth="1"/>
    <col min="13316" max="13316" width="12" style="3" customWidth="1"/>
    <col min="13317" max="13317" width="16.125" style="3" customWidth="1"/>
    <col min="13318" max="13318" width="15" style="3" customWidth="1"/>
    <col min="13319" max="13319" width="16.125" style="3" customWidth="1"/>
    <col min="13320" max="13320" width="86.625" style="3" customWidth="1"/>
    <col min="13321" max="13569" width="9" style="3"/>
    <col min="13570" max="13570" width="13.25" style="3" customWidth="1"/>
    <col min="13571" max="13571" width="25.375" style="3" customWidth="1"/>
    <col min="13572" max="13572" width="12" style="3" customWidth="1"/>
    <col min="13573" max="13573" width="16.125" style="3" customWidth="1"/>
    <col min="13574" max="13574" width="15" style="3" customWidth="1"/>
    <col min="13575" max="13575" width="16.125" style="3" customWidth="1"/>
    <col min="13576" max="13576" width="86.625" style="3" customWidth="1"/>
    <col min="13577" max="13825" width="9" style="3"/>
    <col min="13826" max="13826" width="13.25" style="3" customWidth="1"/>
    <col min="13827" max="13827" width="25.375" style="3" customWidth="1"/>
    <col min="13828" max="13828" width="12" style="3" customWidth="1"/>
    <col min="13829" max="13829" width="16.125" style="3" customWidth="1"/>
    <col min="13830" max="13830" width="15" style="3" customWidth="1"/>
    <col min="13831" max="13831" width="16.125" style="3" customWidth="1"/>
    <col min="13832" max="13832" width="86.625" style="3" customWidth="1"/>
    <col min="13833" max="14081" width="9" style="3"/>
    <col min="14082" max="14082" width="13.25" style="3" customWidth="1"/>
    <col min="14083" max="14083" width="25.375" style="3" customWidth="1"/>
    <col min="14084" max="14084" width="12" style="3" customWidth="1"/>
    <col min="14085" max="14085" width="16.125" style="3" customWidth="1"/>
    <col min="14086" max="14086" width="15" style="3" customWidth="1"/>
    <col min="14087" max="14087" width="16.125" style="3" customWidth="1"/>
    <col min="14088" max="14088" width="86.625" style="3" customWidth="1"/>
    <col min="14089" max="14337" width="9" style="3"/>
    <col min="14338" max="14338" width="13.25" style="3" customWidth="1"/>
    <col min="14339" max="14339" width="25.375" style="3" customWidth="1"/>
    <col min="14340" max="14340" width="12" style="3" customWidth="1"/>
    <col min="14341" max="14341" width="16.125" style="3" customWidth="1"/>
    <col min="14342" max="14342" width="15" style="3" customWidth="1"/>
    <col min="14343" max="14343" width="16.125" style="3" customWidth="1"/>
    <col min="14344" max="14344" width="86.625" style="3" customWidth="1"/>
    <col min="14345" max="14593" width="9" style="3"/>
    <col min="14594" max="14594" width="13.25" style="3" customWidth="1"/>
    <col min="14595" max="14595" width="25.375" style="3" customWidth="1"/>
    <col min="14596" max="14596" width="12" style="3" customWidth="1"/>
    <col min="14597" max="14597" width="16.125" style="3" customWidth="1"/>
    <col min="14598" max="14598" width="15" style="3" customWidth="1"/>
    <col min="14599" max="14599" width="16.125" style="3" customWidth="1"/>
    <col min="14600" max="14600" width="86.625" style="3" customWidth="1"/>
    <col min="14601" max="14849" width="9" style="3"/>
    <col min="14850" max="14850" width="13.25" style="3" customWidth="1"/>
    <col min="14851" max="14851" width="25.375" style="3" customWidth="1"/>
    <col min="14852" max="14852" width="12" style="3" customWidth="1"/>
    <col min="14853" max="14853" width="16.125" style="3" customWidth="1"/>
    <col min="14854" max="14854" width="15" style="3" customWidth="1"/>
    <col min="14855" max="14855" width="16.125" style="3" customWidth="1"/>
    <col min="14856" max="14856" width="86.625" style="3" customWidth="1"/>
    <col min="14857" max="15105" width="9" style="3"/>
    <col min="15106" max="15106" width="13.25" style="3" customWidth="1"/>
    <col min="15107" max="15107" width="25.375" style="3" customWidth="1"/>
    <col min="15108" max="15108" width="12" style="3" customWidth="1"/>
    <col min="15109" max="15109" width="16.125" style="3" customWidth="1"/>
    <col min="15110" max="15110" width="15" style="3" customWidth="1"/>
    <col min="15111" max="15111" width="16.125" style="3" customWidth="1"/>
    <col min="15112" max="15112" width="86.625" style="3" customWidth="1"/>
    <col min="15113" max="15361" width="9" style="3"/>
    <col min="15362" max="15362" width="13.25" style="3" customWidth="1"/>
    <col min="15363" max="15363" width="25.375" style="3" customWidth="1"/>
    <col min="15364" max="15364" width="12" style="3" customWidth="1"/>
    <col min="15365" max="15365" width="16.125" style="3" customWidth="1"/>
    <col min="15366" max="15366" width="15" style="3" customWidth="1"/>
    <col min="15367" max="15367" width="16.125" style="3" customWidth="1"/>
    <col min="15368" max="15368" width="86.625" style="3" customWidth="1"/>
    <col min="15369" max="15617" width="9" style="3"/>
    <col min="15618" max="15618" width="13.25" style="3" customWidth="1"/>
    <col min="15619" max="15619" width="25.375" style="3" customWidth="1"/>
    <col min="15620" max="15620" width="12" style="3" customWidth="1"/>
    <col min="15621" max="15621" width="16.125" style="3" customWidth="1"/>
    <col min="15622" max="15622" width="15" style="3" customWidth="1"/>
    <col min="15623" max="15623" width="16.125" style="3" customWidth="1"/>
    <col min="15624" max="15624" width="86.625" style="3" customWidth="1"/>
    <col min="15625" max="15873" width="9" style="3"/>
    <col min="15874" max="15874" width="13.25" style="3" customWidth="1"/>
    <col min="15875" max="15875" width="25.375" style="3" customWidth="1"/>
    <col min="15876" max="15876" width="12" style="3" customWidth="1"/>
    <col min="15877" max="15877" width="16.125" style="3" customWidth="1"/>
    <col min="15878" max="15878" width="15" style="3" customWidth="1"/>
    <col min="15879" max="15879" width="16.125" style="3" customWidth="1"/>
    <col min="15880" max="15880" width="86.625" style="3" customWidth="1"/>
    <col min="15881" max="16129" width="9" style="3"/>
    <col min="16130" max="16130" width="13.25" style="3" customWidth="1"/>
    <col min="16131" max="16131" width="25.375" style="3" customWidth="1"/>
    <col min="16132" max="16132" width="12" style="3" customWidth="1"/>
    <col min="16133" max="16133" width="16.125" style="3" customWidth="1"/>
    <col min="16134" max="16134" width="15" style="3" customWidth="1"/>
    <col min="16135" max="16135" width="16.125" style="3" customWidth="1"/>
    <col min="16136" max="16136" width="86.625" style="3" customWidth="1"/>
    <col min="16137" max="16384" width="9" style="3"/>
  </cols>
  <sheetData>
    <row r="1" spans="2:8">
      <c r="B1" s="345" t="s">
        <v>0</v>
      </c>
      <c r="C1" s="345"/>
      <c r="D1" s="345"/>
      <c r="E1" s="345"/>
      <c r="F1" s="345"/>
      <c r="G1" s="345"/>
      <c r="H1" s="345"/>
    </row>
    <row r="2" spans="2:8">
      <c r="B2" s="345"/>
      <c r="C2" s="345"/>
      <c r="D2" s="345"/>
      <c r="E2" s="345"/>
      <c r="F2" s="345"/>
      <c r="G2" s="345"/>
      <c r="H2" s="345"/>
    </row>
    <row r="3" spans="2:8">
      <c r="B3" s="345"/>
      <c r="C3" s="345"/>
      <c r="D3" s="345"/>
      <c r="E3" s="345"/>
      <c r="F3" s="345"/>
      <c r="G3" s="345"/>
      <c r="H3" s="345"/>
    </row>
    <row r="4" spans="2:8">
      <c r="B4" s="346" t="s">
        <v>1</v>
      </c>
      <c r="C4" s="346"/>
      <c r="D4" s="346"/>
      <c r="E4" s="346"/>
      <c r="F4" s="346"/>
      <c r="G4" s="346"/>
      <c r="H4" s="346"/>
    </row>
    <row r="5" spans="2:8">
      <c r="B5" s="346"/>
      <c r="C5" s="346"/>
      <c r="D5" s="346"/>
      <c r="E5" s="346"/>
      <c r="F5" s="346"/>
      <c r="G5" s="346"/>
      <c r="H5" s="346"/>
    </row>
    <row r="6" s="119" customFormat="1" ht="16.5" customHeight="1" spans="1:1">
      <c r="A6" s="119" t="s">
        <v>2</v>
      </c>
    </row>
    <row r="7" s="119" customFormat="1" ht="20.25" customHeight="1" spans="1:1">
      <c r="A7" s="347" t="s">
        <v>3</v>
      </c>
    </row>
    <row r="8" s="119" customFormat="1" ht="19.5" customHeight="1" spans="1:8">
      <c r="A8" s="347" t="s">
        <v>4</v>
      </c>
      <c r="B8" s="348"/>
      <c r="C8" s="348"/>
      <c r="D8" s="348"/>
      <c r="H8" s="344"/>
    </row>
    <row r="9" s="119" customFormat="1" ht="19.5" customHeight="1" spans="1:8">
      <c r="A9" s="349" t="s">
        <v>5</v>
      </c>
      <c r="B9" s="348"/>
      <c r="C9" s="348"/>
      <c r="D9" s="348"/>
      <c r="H9" s="344"/>
    </row>
    <row r="10" s="119" customFormat="1" ht="30" customHeight="1" spans="1:8">
      <c r="A10" s="350" t="s">
        <v>6</v>
      </c>
      <c r="B10" s="351" t="s">
        <v>7</v>
      </c>
      <c r="C10" s="351" t="s">
        <v>8</v>
      </c>
      <c r="D10" s="351" t="s">
        <v>9</v>
      </c>
      <c r="E10" s="351" t="s">
        <v>10</v>
      </c>
      <c r="F10" s="351" t="s">
        <v>11</v>
      </c>
      <c r="G10" s="351" t="s">
        <v>12</v>
      </c>
      <c r="H10" s="125" t="s">
        <v>13</v>
      </c>
    </row>
    <row r="11" s="119" customFormat="1" ht="24.95" customHeight="1" spans="1:8">
      <c r="A11" s="352" t="s">
        <v>14</v>
      </c>
      <c r="B11" s="353" t="s">
        <v>15</v>
      </c>
      <c r="C11" s="354" t="s">
        <v>16</v>
      </c>
      <c r="D11" s="354" t="s">
        <v>17</v>
      </c>
      <c r="E11" s="354" t="s">
        <v>18</v>
      </c>
      <c r="F11" s="354" t="s">
        <v>19</v>
      </c>
      <c r="G11" s="355" t="s">
        <v>20</v>
      </c>
      <c r="H11" s="356" t="s">
        <v>21</v>
      </c>
    </row>
    <row r="12" s="344" customFormat="1" ht="24.95" customHeight="1" spans="1:8">
      <c r="A12" s="357"/>
      <c r="B12" s="358"/>
      <c r="C12" s="354" t="s">
        <v>22</v>
      </c>
      <c r="D12" s="354" t="s">
        <v>23</v>
      </c>
      <c r="E12" s="354" t="s">
        <v>18</v>
      </c>
      <c r="F12" s="354" t="s">
        <v>19</v>
      </c>
      <c r="G12" s="355" t="s">
        <v>20</v>
      </c>
      <c r="H12" s="356" t="s">
        <v>24</v>
      </c>
    </row>
    <row r="13" s="344" customFormat="1" ht="24.95" customHeight="1" spans="1:8">
      <c r="A13" s="357"/>
      <c r="B13" s="359" t="s">
        <v>25</v>
      </c>
      <c r="C13" s="354" t="s">
        <v>26</v>
      </c>
      <c r="D13" s="360" t="s">
        <v>17</v>
      </c>
      <c r="E13" s="354" t="s">
        <v>18</v>
      </c>
      <c r="F13" s="354" t="s">
        <v>19</v>
      </c>
      <c r="G13" s="355" t="s">
        <v>20</v>
      </c>
      <c r="H13" s="356" t="s">
        <v>27</v>
      </c>
    </row>
    <row r="14" s="344" customFormat="1" ht="24.95" customHeight="1" spans="1:8">
      <c r="A14" s="357"/>
      <c r="B14" s="358"/>
      <c r="C14" s="354" t="s">
        <v>28</v>
      </c>
      <c r="D14" s="354" t="s">
        <v>23</v>
      </c>
      <c r="E14" s="354" t="s">
        <v>18</v>
      </c>
      <c r="F14" s="354" t="s">
        <v>19</v>
      </c>
      <c r="G14" s="355" t="s">
        <v>20</v>
      </c>
      <c r="H14" s="356" t="s">
        <v>27</v>
      </c>
    </row>
    <row r="15" s="344" customFormat="1" ht="24.95" customHeight="1" spans="1:8">
      <c r="A15" s="357"/>
      <c r="B15" s="353" t="s">
        <v>29</v>
      </c>
      <c r="C15" s="354" t="s">
        <v>30</v>
      </c>
      <c r="D15" s="354" t="s">
        <v>17</v>
      </c>
      <c r="E15" s="354" t="s">
        <v>18</v>
      </c>
      <c r="F15" s="354" t="s">
        <v>19</v>
      </c>
      <c r="G15" s="361" t="s">
        <v>20</v>
      </c>
      <c r="H15" s="356" t="s">
        <v>31</v>
      </c>
    </row>
    <row r="16" s="344" customFormat="1" ht="24.95" customHeight="1" spans="1:8">
      <c r="A16" s="357"/>
      <c r="B16" s="358"/>
      <c r="C16" s="354" t="s">
        <v>32</v>
      </c>
      <c r="D16" s="354" t="s">
        <v>23</v>
      </c>
      <c r="E16" s="354" t="s">
        <v>18</v>
      </c>
      <c r="F16" s="354" t="s">
        <v>19</v>
      </c>
      <c r="G16" s="361" t="s">
        <v>20</v>
      </c>
      <c r="H16" s="356" t="s">
        <v>24</v>
      </c>
    </row>
    <row r="17" s="344" customFormat="1" ht="24.95" customHeight="1" spans="1:8">
      <c r="A17" s="357"/>
      <c r="B17" s="353" t="s">
        <v>33</v>
      </c>
      <c r="C17" s="354" t="s">
        <v>34</v>
      </c>
      <c r="D17" s="360" t="s">
        <v>17</v>
      </c>
      <c r="E17" s="354" t="s">
        <v>18</v>
      </c>
      <c r="F17" s="354" t="s">
        <v>19</v>
      </c>
      <c r="G17" s="361" t="s">
        <v>20</v>
      </c>
      <c r="H17" s="356" t="s">
        <v>35</v>
      </c>
    </row>
    <row r="18" s="344" customFormat="1" ht="24.95" customHeight="1" spans="1:8">
      <c r="A18" s="357"/>
      <c r="B18" s="358"/>
      <c r="C18" s="354" t="s">
        <v>36</v>
      </c>
      <c r="D18" s="354" t="s">
        <v>23</v>
      </c>
      <c r="E18" s="354" t="s">
        <v>18</v>
      </c>
      <c r="F18" s="354" t="s">
        <v>19</v>
      </c>
      <c r="G18" s="361" t="s">
        <v>20</v>
      </c>
      <c r="H18" s="356" t="s">
        <v>27</v>
      </c>
    </row>
    <row r="19" s="344" customFormat="1" ht="24.95" customHeight="1" spans="1:8">
      <c r="A19" s="357"/>
      <c r="B19" s="358" t="s">
        <v>37</v>
      </c>
      <c r="C19" s="354" t="s">
        <v>38</v>
      </c>
      <c r="D19" s="354" t="s">
        <v>23</v>
      </c>
      <c r="E19" s="354" t="s">
        <v>18</v>
      </c>
      <c r="F19" s="354" t="s">
        <v>19</v>
      </c>
      <c r="G19" s="355" t="s">
        <v>20</v>
      </c>
      <c r="H19" s="356" t="s">
        <v>39</v>
      </c>
    </row>
    <row r="20" s="344" customFormat="1" ht="24.95" customHeight="1" spans="1:8">
      <c r="A20" s="357"/>
      <c r="B20" s="358" t="s">
        <v>40</v>
      </c>
      <c r="C20" s="354" t="s">
        <v>41</v>
      </c>
      <c r="D20" s="354" t="s">
        <v>23</v>
      </c>
      <c r="E20" s="354" t="s">
        <v>18</v>
      </c>
      <c r="F20" s="354" t="s">
        <v>19</v>
      </c>
      <c r="G20" s="355" t="s">
        <v>20</v>
      </c>
      <c r="H20" s="356" t="s">
        <v>39</v>
      </c>
    </row>
    <row r="21" s="344" customFormat="1" ht="24.95" customHeight="1" spans="1:8">
      <c r="A21" s="357"/>
      <c r="B21" s="358" t="s">
        <v>42</v>
      </c>
      <c r="C21" s="354" t="s">
        <v>43</v>
      </c>
      <c r="D21" s="354" t="s">
        <v>23</v>
      </c>
      <c r="E21" s="354" t="s">
        <v>18</v>
      </c>
      <c r="F21" s="354" t="s">
        <v>19</v>
      </c>
      <c r="G21" s="362" t="s">
        <v>20</v>
      </c>
      <c r="H21" s="356" t="s">
        <v>44</v>
      </c>
    </row>
    <row r="22" s="344" customFormat="1" ht="24.95" customHeight="1" spans="1:8">
      <c r="A22" s="357"/>
      <c r="B22" s="363" t="s">
        <v>45</v>
      </c>
      <c r="C22" s="354" t="s">
        <v>46</v>
      </c>
      <c r="D22" s="354"/>
      <c r="E22" s="354" t="s">
        <v>47</v>
      </c>
      <c r="F22" s="354" t="s">
        <v>47</v>
      </c>
      <c r="G22" s="364" t="s">
        <v>20</v>
      </c>
      <c r="H22" s="356"/>
    </row>
    <row r="23" s="344" customFormat="1" ht="24.95" customHeight="1" spans="1:8">
      <c r="A23" s="357"/>
      <c r="B23" s="363" t="s">
        <v>48</v>
      </c>
      <c r="C23" s="354" t="s">
        <v>46</v>
      </c>
      <c r="D23" s="354"/>
      <c r="E23" s="354" t="s">
        <v>47</v>
      </c>
      <c r="F23" s="354" t="s">
        <v>47</v>
      </c>
      <c r="G23" s="364" t="s">
        <v>20</v>
      </c>
      <c r="H23" s="356"/>
    </row>
    <row r="24" s="344" customFormat="1" ht="24.95" customHeight="1" spans="1:8">
      <c r="A24" s="357"/>
      <c r="B24" s="363" t="s">
        <v>49</v>
      </c>
      <c r="C24" s="354" t="s">
        <v>46</v>
      </c>
      <c r="D24" s="354"/>
      <c r="E24" s="354" t="s">
        <v>47</v>
      </c>
      <c r="F24" s="354" t="s">
        <v>47</v>
      </c>
      <c r="G24" s="364" t="s">
        <v>20</v>
      </c>
      <c r="H24" s="356"/>
    </row>
    <row r="25" s="344" customFormat="1" ht="24.95" customHeight="1" spans="1:8">
      <c r="A25" s="365"/>
      <c r="B25" s="366" t="s">
        <v>50</v>
      </c>
      <c r="C25" s="367" t="s">
        <v>46</v>
      </c>
      <c r="D25" s="367"/>
      <c r="E25" s="367" t="s">
        <v>47</v>
      </c>
      <c r="F25" s="367" t="s">
        <v>47</v>
      </c>
      <c r="G25" s="368" t="s">
        <v>20</v>
      </c>
      <c r="H25" s="369"/>
    </row>
  </sheetData>
  <mergeCells count="7">
    <mergeCell ref="A11:A25"/>
    <mergeCell ref="B11:B12"/>
    <mergeCell ref="B13:B14"/>
    <mergeCell ref="B15:B16"/>
    <mergeCell ref="B17:B18"/>
    <mergeCell ref="B1:H3"/>
    <mergeCell ref="B4:H5"/>
  </mergeCells>
  <hyperlinks>
    <hyperlink ref="G22" location="空海派清单样板!A1" display="《点击进入》"/>
    <hyperlink ref="G23:G24" location="美森快船清单样版!A1" display="《点击进入》"/>
    <hyperlink ref="G23" location="附加费!A1" display="《点击进入》"/>
    <hyperlink ref="G24" location="常见磁性产品!A1" display="《点击进入》"/>
    <hyperlink ref="G25" location="美国FDA反倾销产品参考!A1" display="《点击进入》"/>
    <hyperlink ref="G12" location="以星快船!A1" display="《点击进入》"/>
    <hyperlink ref="G17" location="美森加班船!A1" display="《点击进入》"/>
    <hyperlink ref="G15" location="'美森限时达 '!A1" display="《点击进入》"/>
    <hyperlink ref="G13:G14" location="'盐田普船 '!A1" display="《点击进入》"/>
    <hyperlink ref="G18" location="美森加班船!A1" display="《点击进入》"/>
    <hyperlink ref="G19" location="美森正班卡派!A1" display="《点击进入》"/>
    <hyperlink ref="G21" location="盐田卡派!A1" display="《点击进入》"/>
    <hyperlink ref="G20" location="美森加班卡派!A1" display="《点击进入》"/>
    <hyperlink ref="G11" location="以星快船!A1" display="《点击进入》"/>
    <hyperlink ref="G16" location="'美森限时达 '!A1" display="《点击进入》"/>
    <hyperlink ref="G13" location="盐田普船!A1" display="《点击进入》"/>
    <hyperlink ref="G14" location="盐田普船!A1" display="《点击进入》"/>
  </hyperlinks>
  <pageMargins left="0.7" right="0.7" top="0.75" bottom="0.75" header="0.3" footer="0.3"/>
  <pageSetup paperSize="9" orientation="portrait"/>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43"/>
  <sheetViews>
    <sheetView workbookViewId="0">
      <selection activeCell="G2" sqref="G2"/>
    </sheetView>
  </sheetViews>
  <sheetFormatPr defaultColWidth="9" defaultRowHeight="13.5"/>
  <cols>
    <col min="1" max="1" width="28.625" style="3" customWidth="1"/>
    <col min="2" max="6" width="20.625" style="3" customWidth="1"/>
    <col min="7" max="7" width="9" style="170" customWidth="1"/>
    <col min="8" max="8" width="9.375" style="170"/>
    <col min="9" max="251" width="9" style="3"/>
    <col min="252" max="252" width="24.25" style="3" customWidth="1"/>
    <col min="253" max="257" width="20.875" style="3" customWidth="1"/>
    <col min="258" max="262" width="9" style="3"/>
    <col min="263" max="263" width="19.625" style="3" customWidth="1"/>
    <col min="264" max="507" width="9" style="3"/>
    <col min="508" max="508" width="24.25" style="3" customWidth="1"/>
    <col min="509" max="513" width="20.875" style="3" customWidth="1"/>
    <col min="514" max="518" width="9" style="3"/>
    <col min="519" max="519" width="19.625" style="3" customWidth="1"/>
    <col min="520" max="763" width="9" style="3"/>
    <col min="764" max="764" width="24.25" style="3" customWidth="1"/>
    <col min="765" max="769" width="20.875" style="3" customWidth="1"/>
    <col min="770" max="774" width="9" style="3"/>
    <col min="775" max="775" width="19.625" style="3" customWidth="1"/>
    <col min="776" max="1019" width="9" style="3"/>
    <col min="1020" max="1020" width="24.25" style="3" customWidth="1"/>
    <col min="1021" max="1025" width="20.875" style="3" customWidth="1"/>
    <col min="1026" max="1030" width="9" style="3"/>
    <col min="1031" max="1031" width="19.625" style="3" customWidth="1"/>
    <col min="1032" max="1275" width="9" style="3"/>
    <col min="1276" max="1276" width="24.25" style="3" customWidth="1"/>
    <col min="1277" max="1281" width="20.875" style="3" customWidth="1"/>
    <col min="1282" max="1286" width="9" style="3"/>
    <col min="1287" max="1287" width="19.625" style="3" customWidth="1"/>
    <col min="1288" max="1531" width="9" style="3"/>
    <col min="1532" max="1532" width="24.25" style="3" customWidth="1"/>
    <col min="1533" max="1537" width="20.875" style="3" customWidth="1"/>
    <col min="1538" max="1542" width="9" style="3"/>
    <col min="1543" max="1543" width="19.625" style="3" customWidth="1"/>
    <col min="1544" max="1787" width="9" style="3"/>
    <col min="1788" max="1788" width="24.25" style="3" customWidth="1"/>
    <col min="1789" max="1793" width="20.875" style="3" customWidth="1"/>
    <col min="1794" max="1798" width="9" style="3"/>
    <col min="1799" max="1799" width="19.625" style="3" customWidth="1"/>
    <col min="1800" max="2043" width="9" style="3"/>
    <col min="2044" max="2044" width="24.25" style="3" customWidth="1"/>
    <col min="2045" max="2049" width="20.875" style="3" customWidth="1"/>
    <col min="2050" max="2054" width="9" style="3"/>
    <col min="2055" max="2055" width="19.625" style="3" customWidth="1"/>
    <col min="2056" max="2299" width="9" style="3"/>
    <col min="2300" max="2300" width="24.25" style="3" customWidth="1"/>
    <col min="2301" max="2305" width="20.875" style="3" customWidth="1"/>
    <col min="2306" max="2310" width="9" style="3"/>
    <col min="2311" max="2311" width="19.625" style="3" customWidth="1"/>
    <col min="2312" max="2555" width="9" style="3"/>
    <col min="2556" max="2556" width="24.25" style="3" customWidth="1"/>
    <col min="2557" max="2561" width="20.875" style="3" customWidth="1"/>
    <col min="2562" max="2566" width="9" style="3"/>
    <col min="2567" max="2567" width="19.625" style="3" customWidth="1"/>
    <col min="2568" max="2811" width="9" style="3"/>
    <col min="2812" max="2812" width="24.25" style="3" customWidth="1"/>
    <col min="2813" max="2817" width="20.875" style="3" customWidth="1"/>
    <col min="2818" max="2822" width="9" style="3"/>
    <col min="2823" max="2823" width="19.625" style="3" customWidth="1"/>
    <col min="2824" max="3067" width="9" style="3"/>
    <col min="3068" max="3068" width="24.25" style="3" customWidth="1"/>
    <col min="3069" max="3073" width="20.875" style="3" customWidth="1"/>
    <col min="3074" max="3078" width="9" style="3"/>
    <col min="3079" max="3079" width="19.625" style="3" customWidth="1"/>
    <col min="3080" max="3323" width="9" style="3"/>
    <col min="3324" max="3324" width="24.25" style="3" customWidth="1"/>
    <col min="3325" max="3329" width="20.875" style="3" customWidth="1"/>
    <col min="3330" max="3334" width="9" style="3"/>
    <col min="3335" max="3335" width="19.625" style="3" customWidth="1"/>
    <col min="3336" max="3579" width="9" style="3"/>
    <col min="3580" max="3580" width="24.25" style="3" customWidth="1"/>
    <col min="3581" max="3585" width="20.875" style="3" customWidth="1"/>
    <col min="3586" max="3590" width="9" style="3"/>
    <col min="3591" max="3591" width="19.625" style="3" customWidth="1"/>
    <col min="3592" max="3835" width="9" style="3"/>
    <col min="3836" max="3836" width="24.25" style="3" customWidth="1"/>
    <col min="3837" max="3841" width="20.875" style="3" customWidth="1"/>
    <col min="3842" max="3846" width="9" style="3"/>
    <col min="3847" max="3847" width="19.625" style="3" customWidth="1"/>
    <col min="3848" max="4091" width="9" style="3"/>
    <col min="4092" max="4092" width="24.25" style="3" customWidth="1"/>
    <col min="4093" max="4097" width="20.875" style="3" customWidth="1"/>
    <col min="4098" max="4102" width="9" style="3"/>
    <col min="4103" max="4103" width="19.625" style="3" customWidth="1"/>
    <col min="4104" max="4347" width="9" style="3"/>
    <col min="4348" max="4348" width="24.25" style="3" customWidth="1"/>
    <col min="4349" max="4353" width="20.875" style="3" customWidth="1"/>
    <col min="4354" max="4358" width="9" style="3"/>
    <col min="4359" max="4359" width="19.625" style="3" customWidth="1"/>
    <col min="4360" max="4603" width="9" style="3"/>
    <col min="4604" max="4604" width="24.25" style="3" customWidth="1"/>
    <col min="4605" max="4609" width="20.875" style="3" customWidth="1"/>
    <col min="4610" max="4614" width="9" style="3"/>
    <col min="4615" max="4615" width="19.625" style="3" customWidth="1"/>
    <col min="4616" max="4859" width="9" style="3"/>
    <col min="4860" max="4860" width="24.25" style="3" customWidth="1"/>
    <col min="4861" max="4865" width="20.875" style="3" customWidth="1"/>
    <col min="4866" max="4870" width="9" style="3"/>
    <col min="4871" max="4871" width="19.625" style="3" customWidth="1"/>
    <col min="4872" max="5115" width="9" style="3"/>
    <col min="5116" max="5116" width="24.25" style="3" customWidth="1"/>
    <col min="5117" max="5121" width="20.875" style="3" customWidth="1"/>
    <col min="5122" max="5126" width="9" style="3"/>
    <col min="5127" max="5127" width="19.625" style="3" customWidth="1"/>
    <col min="5128" max="5371" width="9" style="3"/>
    <col min="5372" max="5372" width="24.25" style="3" customWidth="1"/>
    <col min="5373" max="5377" width="20.875" style="3" customWidth="1"/>
    <col min="5378" max="5382" width="9" style="3"/>
    <col min="5383" max="5383" width="19.625" style="3" customWidth="1"/>
    <col min="5384" max="5627" width="9" style="3"/>
    <col min="5628" max="5628" width="24.25" style="3" customWidth="1"/>
    <col min="5629" max="5633" width="20.875" style="3" customWidth="1"/>
    <col min="5634" max="5638" width="9" style="3"/>
    <col min="5639" max="5639" width="19.625" style="3" customWidth="1"/>
    <col min="5640" max="5883" width="9" style="3"/>
    <col min="5884" max="5884" width="24.25" style="3" customWidth="1"/>
    <col min="5885" max="5889" width="20.875" style="3" customWidth="1"/>
    <col min="5890" max="5894" width="9" style="3"/>
    <col min="5895" max="5895" width="19.625" style="3" customWidth="1"/>
    <col min="5896" max="6139" width="9" style="3"/>
    <col min="6140" max="6140" width="24.25" style="3" customWidth="1"/>
    <col min="6141" max="6145" width="20.875" style="3" customWidth="1"/>
    <col min="6146" max="6150" width="9" style="3"/>
    <col min="6151" max="6151" width="19.625" style="3" customWidth="1"/>
    <col min="6152" max="6395" width="9" style="3"/>
    <col min="6396" max="6396" width="24.25" style="3" customWidth="1"/>
    <col min="6397" max="6401" width="20.875" style="3" customWidth="1"/>
    <col min="6402" max="6406" width="9" style="3"/>
    <col min="6407" max="6407" width="19.625" style="3" customWidth="1"/>
    <col min="6408" max="6651" width="9" style="3"/>
    <col min="6652" max="6652" width="24.25" style="3" customWidth="1"/>
    <col min="6653" max="6657" width="20.875" style="3" customWidth="1"/>
    <col min="6658" max="6662" width="9" style="3"/>
    <col min="6663" max="6663" width="19.625" style="3" customWidth="1"/>
    <col min="6664" max="6907" width="9" style="3"/>
    <col min="6908" max="6908" width="24.25" style="3" customWidth="1"/>
    <col min="6909" max="6913" width="20.875" style="3" customWidth="1"/>
    <col min="6914" max="6918" width="9" style="3"/>
    <col min="6919" max="6919" width="19.625" style="3" customWidth="1"/>
    <col min="6920" max="7163" width="9" style="3"/>
    <col min="7164" max="7164" width="24.25" style="3" customWidth="1"/>
    <col min="7165" max="7169" width="20.875" style="3" customWidth="1"/>
    <col min="7170" max="7174" width="9" style="3"/>
    <col min="7175" max="7175" width="19.625" style="3" customWidth="1"/>
    <col min="7176" max="7419" width="9" style="3"/>
    <col min="7420" max="7420" width="24.25" style="3" customWidth="1"/>
    <col min="7421" max="7425" width="20.875" style="3" customWidth="1"/>
    <col min="7426" max="7430" width="9" style="3"/>
    <col min="7431" max="7431" width="19.625" style="3" customWidth="1"/>
    <col min="7432" max="7675" width="9" style="3"/>
    <col min="7676" max="7676" width="24.25" style="3" customWidth="1"/>
    <col min="7677" max="7681" width="20.875" style="3" customWidth="1"/>
    <col min="7682" max="7686" width="9" style="3"/>
    <col min="7687" max="7687" width="19.625" style="3" customWidth="1"/>
    <col min="7688" max="7931" width="9" style="3"/>
    <col min="7932" max="7932" width="24.25" style="3" customWidth="1"/>
    <col min="7933" max="7937" width="20.875" style="3" customWidth="1"/>
    <col min="7938" max="7942" width="9" style="3"/>
    <col min="7943" max="7943" width="19.625" style="3" customWidth="1"/>
    <col min="7944" max="8187" width="9" style="3"/>
    <col min="8188" max="8188" width="24.25" style="3" customWidth="1"/>
    <col min="8189" max="8193" width="20.875" style="3" customWidth="1"/>
    <col min="8194" max="8198" width="9" style="3"/>
    <col min="8199" max="8199" width="19.625" style="3" customWidth="1"/>
    <col min="8200" max="8443" width="9" style="3"/>
    <col min="8444" max="8444" width="24.25" style="3" customWidth="1"/>
    <col min="8445" max="8449" width="20.875" style="3" customWidth="1"/>
    <col min="8450" max="8454" width="9" style="3"/>
    <col min="8455" max="8455" width="19.625" style="3" customWidth="1"/>
    <col min="8456" max="8699" width="9" style="3"/>
    <col min="8700" max="8700" width="24.25" style="3" customWidth="1"/>
    <col min="8701" max="8705" width="20.875" style="3" customWidth="1"/>
    <col min="8706" max="8710" width="9" style="3"/>
    <col min="8711" max="8711" width="19.625" style="3" customWidth="1"/>
    <col min="8712" max="8955" width="9" style="3"/>
    <col min="8956" max="8956" width="24.25" style="3" customWidth="1"/>
    <col min="8957" max="8961" width="20.875" style="3" customWidth="1"/>
    <col min="8962" max="8966" width="9" style="3"/>
    <col min="8967" max="8967" width="19.625" style="3" customWidth="1"/>
    <col min="8968" max="9211" width="9" style="3"/>
    <col min="9212" max="9212" width="24.25" style="3" customWidth="1"/>
    <col min="9213" max="9217" width="20.875" style="3" customWidth="1"/>
    <col min="9218" max="9222" width="9" style="3"/>
    <col min="9223" max="9223" width="19.625" style="3" customWidth="1"/>
    <col min="9224" max="9467" width="9" style="3"/>
    <col min="9468" max="9468" width="24.25" style="3" customWidth="1"/>
    <col min="9469" max="9473" width="20.875" style="3" customWidth="1"/>
    <col min="9474" max="9478" width="9" style="3"/>
    <col min="9479" max="9479" width="19.625" style="3" customWidth="1"/>
    <col min="9480" max="9723" width="9" style="3"/>
    <col min="9724" max="9724" width="24.25" style="3" customWidth="1"/>
    <col min="9725" max="9729" width="20.875" style="3" customWidth="1"/>
    <col min="9730" max="9734" width="9" style="3"/>
    <col min="9735" max="9735" width="19.625" style="3" customWidth="1"/>
    <col min="9736" max="9979" width="9" style="3"/>
    <col min="9980" max="9980" width="24.25" style="3" customWidth="1"/>
    <col min="9981" max="9985" width="20.875" style="3" customWidth="1"/>
    <col min="9986" max="9990" width="9" style="3"/>
    <col min="9991" max="9991" width="19.625" style="3" customWidth="1"/>
    <col min="9992" max="10235" width="9" style="3"/>
    <col min="10236" max="10236" width="24.25" style="3" customWidth="1"/>
    <col min="10237" max="10241" width="20.875" style="3" customWidth="1"/>
    <col min="10242" max="10246" width="9" style="3"/>
    <col min="10247" max="10247" width="19.625" style="3" customWidth="1"/>
    <col min="10248" max="10491" width="9" style="3"/>
    <col min="10492" max="10492" width="24.25" style="3" customWidth="1"/>
    <col min="10493" max="10497" width="20.875" style="3" customWidth="1"/>
    <col min="10498" max="10502" width="9" style="3"/>
    <col min="10503" max="10503" width="19.625" style="3" customWidth="1"/>
    <col min="10504" max="10747" width="9" style="3"/>
    <col min="10748" max="10748" width="24.25" style="3" customWidth="1"/>
    <col min="10749" max="10753" width="20.875" style="3" customWidth="1"/>
    <col min="10754" max="10758" width="9" style="3"/>
    <col min="10759" max="10759" width="19.625" style="3" customWidth="1"/>
    <col min="10760" max="11003" width="9" style="3"/>
    <col min="11004" max="11004" width="24.25" style="3" customWidth="1"/>
    <col min="11005" max="11009" width="20.875" style="3" customWidth="1"/>
    <col min="11010" max="11014" width="9" style="3"/>
    <col min="11015" max="11015" width="19.625" style="3" customWidth="1"/>
    <col min="11016" max="11259" width="9" style="3"/>
    <col min="11260" max="11260" width="24.25" style="3" customWidth="1"/>
    <col min="11261" max="11265" width="20.875" style="3" customWidth="1"/>
    <col min="11266" max="11270" width="9" style="3"/>
    <col min="11271" max="11271" width="19.625" style="3" customWidth="1"/>
    <col min="11272" max="11515" width="9" style="3"/>
    <col min="11516" max="11516" width="24.25" style="3" customWidth="1"/>
    <col min="11517" max="11521" width="20.875" style="3" customWidth="1"/>
    <col min="11522" max="11526" width="9" style="3"/>
    <col min="11527" max="11527" width="19.625" style="3" customWidth="1"/>
    <col min="11528" max="11771" width="9" style="3"/>
    <col min="11772" max="11772" width="24.25" style="3" customWidth="1"/>
    <col min="11773" max="11777" width="20.875" style="3" customWidth="1"/>
    <col min="11778" max="11782" width="9" style="3"/>
    <col min="11783" max="11783" width="19.625" style="3" customWidth="1"/>
    <col min="11784" max="12027" width="9" style="3"/>
    <col min="12028" max="12028" width="24.25" style="3" customWidth="1"/>
    <col min="12029" max="12033" width="20.875" style="3" customWidth="1"/>
    <col min="12034" max="12038" width="9" style="3"/>
    <col min="12039" max="12039" width="19.625" style="3" customWidth="1"/>
    <col min="12040" max="12283" width="9" style="3"/>
    <col min="12284" max="12284" width="24.25" style="3" customWidth="1"/>
    <col min="12285" max="12289" width="20.875" style="3" customWidth="1"/>
    <col min="12290" max="12294" width="9" style="3"/>
    <col min="12295" max="12295" width="19.625" style="3" customWidth="1"/>
    <col min="12296" max="12539" width="9" style="3"/>
    <col min="12540" max="12540" width="24.25" style="3" customWidth="1"/>
    <col min="12541" max="12545" width="20.875" style="3" customWidth="1"/>
    <col min="12546" max="12550" width="9" style="3"/>
    <col min="12551" max="12551" width="19.625" style="3" customWidth="1"/>
    <col min="12552" max="12795" width="9" style="3"/>
    <col min="12796" max="12796" width="24.25" style="3" customWidth="1"/>
    <col min="12797" max="12801" width="20.875" style="3" customWidth="1"/>
    <col min="12802" max="12806" width="9" style="3"/>
    <col min="12807" max="12807" width="19.625" style="3" customWidth="1"/>
    <col min="12808" max="13051" width="9" style="3"/>
    <col min="13052" max="13052" width="24.25" style="3" customWidth="1"/>
    <col min="13053" max="13057" width="20.875" style="3" customWidth="1"/>
    <col min="13058" max="13062" width="9" style="3"/>
    <col min="13063" max="13063" width="19.625" style="3" customWidth="1"/>
    <col min="13064" max="13307" width="9" style="3"/>
    <col min="13308" max="13308" width="24.25" style="3" customWidth="1"/>
    <col min="13309" max="13313" width="20.875" style="3" customWidth="1"/>
    <col min="13314" max="13318" width="9" style="3"/>
    <col min="13319" max="13319" width="19.625" style="3" customWidth="1"/>
    <col min="13320" max="13563" width="9" style="3"/>
    <col min="13564" max="13564" width="24.25" style="3" customWidth="1"/>
    <col min="13565" max="13569" width="20.875" style="3" customWidth="1"/>
    <col min="13570" max="13574" width="9" style="3"/>
    <col min="13575" max="13575" width="19.625" style="3" customWidth="1"/>
    <col min="13576" max="13819" width="9" style="3"/>
    <col min="13820" max="13820" width="24.25" style="3" customWidth="1"/>
    <col min="13821" max="13825" width="20.875" style="3" customWidth="1"/>
    <col min="13826" max="13830" width="9" style="3"/>
    <col min="13831" max="13831" width="19.625" style="3" customWidth="1"/>
    <col min="13832" max="14075" width="9" style="3"/>
    <col min="14076" max="14076" width="24.25" style="3" customWidth="1"/>
    <col min="14077" max="14081" width="20.875" style="3" customWidth="1"/>
    <col min="14082" max="14086" width="9" style="3"/>
    <col min="14087" max="14087" width="19.625" style="3" customWidth="1"/>
    <col min="14088" max="14331" width="9" style="3"/>
    <col min="14332" max="14332" width="24.25" style="3" customWidth="1"/>
    <col min="14333" max="14337" width="20.875" style="3" customWidth="1"/>
    <col min="14338" max="14342" width="9" style="3"/>
    <col min="14343" max="14343" width="19.625" style="3" customWidth="1"/>
    <col min="14344" max="14587" width="9" style="3"/>
    <col min="14588" max="14588" width="24.25" style="3" customWidth="1"/>
    <col min="14589" max="14593" width="20.875" style="3" customWidth="1"/>
    <col min="14594" max="14598" width="9" style="3"/>
    <col min="14599" max="14599" width="19.625" style="3" customWidth="1"/>
    <col min="14600" max="14843" width="9" style="3"/>
    <col min="14844" max="14844" width="24.25" style="3" customWidth="1"/>
    <col min="14845" max="14849" width="20.875" style="3" customWidth="1"/>
    <col min="14850" max="14854" width="9" style="3"/>
    <col min="14855" max="14855" width="19.625" style="3" customWidth="1"/>
    <col min="14856" max="15099" width="9" style="3"/>
    <col min="15100" max="15100" width="24.25" style="3" customWidth="1"/>
    <col min="15101" max="15105" width="20.875" style="3" customWidth="1"/>
    <col min="15106" max="15110" width="9" style="3"/>
    <col min="15111" max="15111" width="19.625" style="3" customWidth="1"/>
    <col min="15112" max="15355" width="9" style="3"/>
    <col min="15356" max="15356" width="24.25" style="3" customWidth="1"/>
    <col min="15357" max="15361" width="20.875" style="3" customWidth="1"/>
    <col min="15362" max="15366" width="9" style="3"/>
    <col min="15367" max="15367" width="19.625" style="3" customWidth="1"/>
    <col min="15368" max="15611" width="9" style="3"/>
    <col min="15612" max="15612" width="24.25" style="3" customWidth="1"/>
    <col min="15613" max="15617" width="20.875" style="3" customWidth="1"/>
    <col min="15618" max="15622" width="9" style="3"/>
    <col min="15623" max="15623" width="19.625" style="3" customWidth="1"/>
    <col min="15624" max="15867" width="9" style="3"/>
    <col min="15868" max="15868" width="24.25" style="3" customWidth="1"/>
    <col min="15869" max="15873" width="20.875" style="3" customWidth="1"/>
    <col min="15874" max="15878" width="9" style="3"/>
    <col min="15879" max="15879" width="19.625" style="3" customWidth="1"/>
    <col min="15880" max="16123" width="9" style="3"/>
    <col min="16124" max="16124" width="24.25" style="3" customWidth="1"/>
    <col min="16125" max="16129" width="20.875" style="3" customWidth="1"/>
    <col min="16130" max="16134" width="9" style="3"/>
    <col min="16135" max="16135" width="19.625" style="3" customWidth="1"/>
    <col min="16136" max="16384" width="9" style="3"/>
  </cols>
  <sheetData>
    <row r="1" ht="30" customHeight="1" spans="1:6">
      <c r="A1" s="242" t="s">
        <v>51</v>
      </c>
      <c r="B1" s="243"/>
      <c r="C1" s="243"/>
      <c r="D1" s="243"/>
      <c r="E1" s="243"/>
      <c r="F1" s="244"/>
    </row>
    <row r="2" s="241" customFormat="1" ht="20.1" customHeight="1" spans="1:8">
      <c r="A2" s="326" t="s">
        <v>52</v>
      </c>
      <c r="B2" s="327"/>
      <c r="C2" s="327"/>
      <c r="D2" s="327"/>
      <c r="E2" s="328" t="s">
        <v>53</v>
      </c>
      <c r="F2" s="329"/>
      <c r="G2" s="336" t="s">
        <v>54</v>
      </c>
      <c r="H2" s="336" t="s">
        <v>48</v>
      </c>
    </row>
    <row r="3" s="169" customFormat="1" ht="24.95" customHeight="1" spans="1:8">
      <c r="A3" s="266" t="s">
        <v>55</v>
      </c>
      <c r="B3" s="267" t="s">
        <v>56</v>
      </c>
      <c r="C3" s="267" t="s">
        <v>57</v>
      </c>
      <c r="D3" s="267" t="s">
        <v>58</v>
      </c>
      <c r="E3" s="267" t="s">
        <v>59</v>
      </c>
      <c r="F3" s="268" t="s">
        <v>60</v>
      </c>
      <c r="G3" s="195"/>
      <c r="H3" s="195"/>
    </row>
    <row r="4" s="169" customFormat="1" ht="24.95" customHeight="1" spans="1:8">
      <c r="A4" s="253" t="s">
        <v>61</v>
      </c>
      <c r="B4" s="310">
        <v>8.5</v>
      </c>
      <c r="C4" s="310">
        <v>7.3</v>
      </c>
      <c r="D4" s="310">
        <v>7.3</v>
      </c>
      <c r="E4" s="310">
        <v>7.3</v>
      </c>
      <c r="F4" s="311">
        <v>7.3</v>
      </c>
      <c r="G4" s="195"/>
      <c r="H4" s="195"/>
    </row>
    <row r="5" s="169" customFormat="1" ht="24.95" customHeight="1" spans="1:8">
      <c r="A5" s="253" t="s">
        <v>62</v>
      </c>
      <c r="B5" s="310">
        <v>9.5</v>
      </c>
      <c r="C5" s="310">
        <v>8.3</v>
      </c>
      <c r="D5" s="310">
        <v>8.3</v>
      </c>
      <c r="E5" s="310">
        <v>8.3</v>
      </c>
      <c r="F5" s="311">
        <v>8.3</v>
      </c>
      <c r="G5" s="195"/>
      <c r="H5" s="195"/>
    </row>
    <row r="6" s="169" customFormat="1" ht="24.95" customHeight="1" spans="1:8">
      <c r="A6" s="256" t="s">
        <v>63</v>
      </c>
      <c r="B6" s="310">
        <v>10.5</v>
      </c>
      <c r="C6" s="310">
        <v>9.3</v>
      </c>
      <c r="D6" s="310">
        <v>9.3</v>
      </c>
      <c r="E6" s="310">
        <v>9.3</v>
      </c>
      <c r="F6" s="311">
        <v>9.3</v>
      </c>
      <c r="G6" s="195"/>
      <c r="H6" s="195"/>
    </row>
    <row r="7" s="169" customFormat="1" ht="30" customHeight="1" spans="1:8">
      <c r="A7" s="333" t="s">
        <v>64</v>
      </c>
      <c r="B7" s="340" t="s">
        <v>65</v>
      </c>
      <c r="C7" s="341"/>
      <c r="D7" s="342"/>
      <c r="E7" s="341" t="s">
        <v>66</v>
      </c>
      <c r="F7" s="343"/>
      <c r="G7" s="195"/>
      <c r="H7" s="195"/>
    </row>
    <row r="8" ht="30" customHeight="1" spans="1:6">
      <c r="A8" s="242" t="s">
        <v>67</v>
      </c>
      <c r="B8" s="243"/>
      <c r="C8" s="243"/>
      <c r="D8" s="243"/>
      <c r="E8" s="243"/>
      <c r="F8" s="244"/>
    </row>
    <row r="9" s="241" customFormat="1" ht="20.1" customHeight="1" spans="1:8">
      <c r="A9" s="326" t="s">
        <v>68</v>
      </c>
      <c r="B9" s="327"/>
      <c r="C9" s="327"/>
      <c r="D9" s="327"/>
      <c r="E9" s="328" t="s">
        <v>69</v>
      </c>
      <c r="F9" s="329"/>
      <c r="G9" s="336"/>
      <c r="H9" s="336"/>
    </row>
    <row r="10" s="169" customFormat="1" ht="24.95" customHeight="1" spans="1:8">
      <c r="A10" s="266" t="s">
        <v>55</v>
      </c>
      <c r="B10" s="267" t="s">
        <v>56</v>
      </c>
      <c r="C10" s="267" t="s">
        <v>57</v>
      </c>
      <c r="D10" s="267" t="s">
        <v>58</v>
      </c>
      <c r="E10" s="267" t="s">
        <v>59</v>
      </c>
      <c r="F10" s="268" t="s">
        <v>60</v>
      </c>
      <c r="G10" s="195"/>
      <c r="H10" s="195"/>
    </row>
    <row r="11" s="169" customFormat="1" ht="24.95" customHeight="1" spans="1:8">
      <c r="A11" s="253" t="s">
        <v>61</v>
      </c>
      <c r="B11" s="310">
        <v>9</v>
      </c>
      <c r="C11" s="310">
        <v>8</v>
      </c>
      <c r="D11" s="310">
        <v>8</v>
      </c>
      <c r="E11" s="310">
        <v>8</v>
      </c>
      <c r="F11" s="311">
        <v>8</v>
      </c>
      <c r="G11" s="195"/>
      <c r="H11" s="195"/>
    </row>
    <row r="12" s="169" customFormat="1" ht="24.95" customHeight="1" spans="1:8">
      <c r="A12" s="253" t="s">
        <v>62</v>
      </c>
      <c r="B12" s="310">
        <v>10</v>
      </c>
      <c r="C12" s="310">
        <v>9</v>
      </c>
      <c r="D12" s="310">
        <v>9</v>
      </c>
      <c r="E12" s="310">
        <v>9</v>
      </c>
      <c r="F12" s="311">
        <v>9</v>
      </c>
      <c r="G12" s="195"/>
      <c r="H12" s="195"/>
    </row>
    <row r="13" s="169" customFormat="1" ht="24.95" customHeight="1" spans="1:8">
      <c r="A13" s="256" t="s">
        <v>63</v>
      </c>
      <c r="B13" s="310">
        <v>11</v>
      </c>
      <c r="C13" s="310">
        <v>10</v>
      </c>
      <c r="D13" s="310">
        <v>10</v>
      </c>
      <c r="E13" s="310">
        <v>10</v>
      </c>
      <c r="F13" s="311">
        <v>10</v>
      </c>
      <c r="G13" s="195"/>
      <c r="H13" s="195"/>
    </row>
    <row r="14" s="169" customFormat="1" ht="30" customHeight="1" spans="1:8">
      <c r="A14" s="333" t="s">
        <v>64</v>
      </c>
      <c r="B14" s="340" t="s">
        <v>65</v>
      </c>
      <c r="C14" s="341"/>
      <c r="D14" s="342"/>
      <c r="E14" s="341" t="s">
        <v>66</v>
      </c>
      <c r="F14" s="343"/>
      <c r="G14" s="195"/>
      <c r="H14" s="195"/>
    </row>
    <row r="15" s="169" customFormat="1" ht="20.1" customHeight="1" spans="1:8">
      <c r="A15" s="275" t="s">
        <v>70</v>
      </c>
      <c r="B15" s="276"/>
      <c r="C15" s="276"/>
      <c r="D15" s="276"/>
      <c r="E15" s="276"/>
      <c r="F15" s="277"/>
      <c r="G15" s="195"/>
      <c r="H15" s="195"/>
    </row>
    <row r="16" s="169" customFormat="1" ht="20.1" customHeight="1" spans="1:8">
      <c r="A16" s="337" t="s">
        <v>71</v>
      </c>
      <c r="B16" s="338"/>
      <c r="C16" s="338"/>
      <c r="D16" s="338"/>
      <c r="E16" s="338"/>
      <c r="F16" s="339"/>
      <c r="G16" s="195"/>
      <c r="H16" s="195"/>
    </row>
    <row r="17" s="169" customFormat="1" ht="24.95" customHeight="1" spans="1:8">
      <c r="A17" s="281" t="s">
        <v>72</v>
      </c>
      <c r="B17" s="282"/>
      <c r="C17" s="282"/>
      <c r="D17" s="282"/>
      <c r="E17" s="282"/>
      <c r="F17" s="283"/>
      <c r="G17" s="195"/>
      <c r="H17" s="195"/>
    </row>
    <row r="18" s="119" customFormat="1" ht="20.1" customHeight="1" spans="1:10">
      <c r="A18" s="284" t="s">
        <v>73</v>
      </c>
      <c r="B18" s="285"/>
      <c r="C18" s="285"/>
      <c r="D18" s="285"/>
      <c r="E18" s="285"/>
      <c r="F18" s="286"/>
      <c r="G18" s="195"/>
      <c r="H18" s="195"/>
      <c r="I18" s="169"/>
      <c r="J18" s="169"/>
    </row>
    <row r="19" s="119" customFormat="1" ht="20.1" customHeight="1" spans="1:8">
      <c r="A19" s="287" t="s">
        <v>74</v>
      </c>
      <c r="B19" s="288"/>
      <c r="C19" s="288"/>
      <c r="D19" s="288"/>
      <c r="E19" s="288"/>
      <c r="F19" s="289"/>
      <c r="G19" s="185"/>
      <c r="H19" s="185"/>
    </row>
    <row r="20" s="119" customFormat="1" ht="20.1" customHeight="1" spans="1:8">
      <c r="A20" s="291" t="s">
        <v>75</v>
      </c>
      <c r="B20" s="288"/>
      <c r="C20" s="288"/>
      <c r="D20" s="288"/>
      <c r="E20" s="288"/>
      <c r="F20" s="289"/>
      <c r="G20" s="185"/>
      <c r="H20" s="185"/>
    </row>
    <row r="21" s="119" customFormat="1" ht="20.1" customHeight="1" spans="1:8">
      <c r="A21" s="291" t="s">
        <v>76</v>
      </c>
      <c r="B21" s="288"/>
      <c r="C21" s="288"/>
      <c r="D21" s="288"/>
      <c r="E21" s="288"/>
      <c r="F21" s="289"/>
      <c r="G21" s="185"/>
      <c r="H21" s="185"/>
    </row>
    <row r="22" s="119" customFormat="1" ht="20.1" customHeight="1" spans="1:8">
      <c r="A22" s="292" t="s">
        <v>77</v>
      </c>
      <c r="B22" s="293"/>
      <c r="C22" s="293"/>
      <c r="D22" s="293"/>
      <c r="E22" s="293"/>
      <c r="F22" s="294"/>
      <c r="G22" s="185"/>
      <c r="H22" s="185"/>
    </row>
    <row r="23" s="119" customFormat="1" ht="20.1" customHeight="1" spans="1:8">
      <c r="A23" s="291" t="s">
        <v>78</v>
      </c>
      <c r="B23" s="293"/>
      <c r="C23" s="293"/>
      <c r="D23" s="293"/>
      <c r="E23" s="293"/>
      <c r="F23" s="294"/>
      <c r="G23" s="185"/>
      <c r="H23" s="185"/>
    </row>
    <row r="24" s="119" customFormat="1" ht="20.1" customHeight="1" spans="1:8">
      <c r="A24" s="295" t="s">
        <v>79</v>
      </c>
      <c r="B24" s="293"/>
      <c r="C24" s="293"/>
      <c r="D24" s="293"/>
      <c r="E24" s="293"/>
      <c r="F24" s="294"/>
      <c r="G24" s="185"/>
      <c r="H24" s="185"/>
    </row>
    <row r="25" s="119" customFormat="1" ht="20.1" customHeight="1" spans="1:8">
      <c r="A25" s="284" t="s">
        <v>80</v>
      </c>
      <c r="B25" s="293"/>
      <c r="C25" s="293"/>
      <c r="D25" s="293"/>
      <c r="E25" s="293"/>
      <c r="F25" s="294"/>
      <c r="G25" s="185"/>
      <c r="H25" s="185"/>
    </row>
    <row r="26" s="119" customFormat="1" ht="20.1" customHeight="1" spans="1:8">
      <c r="A26" s="284" t="s">
        <v>81</v>
      </c>
      <c r="B26" s="293"/>
      <c r="C26" s="293"/>
      <c r="D26" s="293"/>
      <c r="E26" s="293"/>
      <c r="F26" s="294"/>
      <c r="G26" s="185"/>
      <c r="H26" s="185"/>
    </row>
    <row r="27" s="119" customFormat="1" ht="20.1" customHeight="1" spans="1:8">
      <c r="A27" s="295" t="s">
        <v>82</v>
      </c>
      <c r="B27" s="293"/>
      <c r="C27" s="293"/>
      <c r="D27" s="293"/>
      <c r="E27" s="293"/>
      <c r="F27" s="294"/>
      <c r="G27" s="185"/>
      <c r="H27" s="185"/>
    </row>
    <row r="28" s="119" customFormat="1" ht="20.1" customHeight="1" spans="1:8">
      <c r="A28" s="295" t="s">
        <v>83</v>
      </c>
      <c r="B28" s="293"/>
      <c r="C28" s="293"/>
      <c r="D28" s="293"/>
      <c r="E28" s="293"/>
      <c r="F28" s="294"/>
      <c r="G28" s="185"/>
      <c r="H28" s="185"/>
    </row>
    <row r="29" s="119" customFormat="1" ht="20.1" customHeight="1" spans="1:8">
      <c r="A29" s="295" t="s">
        <v>84</v>
      </c>
      <c r="B29" s="293"/>
      <c r="C29" s="293"/>
      <c r="D29" s="293"/>
      <c r="E29" s="293"/>
      <c r="F29" s="294"/>
      <c r="G29" s="185"/>
      <c r="H29" s="185"/>
    </row>
    <row r="30" s="119" customFormat="1" ht="20.1" customHeight="1" spans="1:8">
      <c r="A30" s="275" t="s">
        <v>85</v>
      </c>
      <c r="B30" s="296"/>
      <c r="C30" s="296"/>
      <c r="D30" s="296"/>
      <c r="E30" s="296"/>
      <c r="F30" s="297"/>
      <c r="G30" s="185"/>
      <c r="H30" s="185"/>
    </row>
    <row r="31" s="119" customFormat="1" ht="20.1" customHeight="1" spans="1:8">
      <c r="A31" s="298" t="s">
        <v>86</v>
      </c>
      <c r="B31" s="296"/>
      <c r="C31" s="296"/>
      <c r="D31" s="296"/>
      <c r="E31" s="296"/>
      <c r="F31" s="297"/>
      <c r="G31" s="185"/>
      <c r="H31" s="185"/>
    </row>
    <row r="32" s="119" customFormat="1" ht="20.1" customHeight="1" spans="1:8">
      <c r="A32" s="298" t="s">
        <v>87</v>
      </c>
      <c r="B32" s="296"/>
      <c r="C32" s="296"/>
      <c r="D32" s="296"/>
      <c r="E32" s="296"/>
      <c r="F32" s="297"/>
      <c r="G32" s="185"/>
      <c r="H32" s="185"/>
    </row>
    <row r="33" s="119" customFormat="1" ht="20.1" customHeight="1" spans="1:8">
      <c r="A33" s="299" t="s">
        <v>88</v>
      </c>
      <c r="B33" s="300"/>
      <c r="C33" s="300"/>
      <c r="D33" s="300"/>
      <c r="E33" s="300"/>
      <c r="F33" s="301"/>
      <c r="G33" s="185"/>
      <c r="H33" s="185"/>
    </row>
    <row r="34" s="119" customFormat="1" ht="20.1" customHeight="1" spans="1:8">
      <c r="A34" s="209" t="s">
        <v>89</v>
      </c>
      <c r="B34" s="210"/>
      <c r="C34" s="210"/>
      <c r="D34" s="210"/>
      <c r="E34" s="210"/>
      <c r="F34" s="211"/>
      <c r="G34" s="185"/>
      <c r="H34" s="185"/>
    </row>
    <row r="35" s="119" customFormat="1" ht="20.1" customHeight="1" spans="1:8">
      <c r="A35" s="209" t="s">
        <v>90</v>
      </c>
      <c r="B35" s="210"/>
      <c r="C35" s="210"/>
      <c r="D35" s="210"/>
      <c r="E35" s="210"/>
      <c r="F35" s="211"/>
      <c r="G35" s="185"/>
      <c r="H35" s="185"/>
    </row>
    <row r="36" s="119" customFormat="1" ht="20.1" customHeight="1" spans="1:8">
      <c r="A36" s="209" t="s">
        <v>91</v>
      </c>
      <c r="B36" s="210"/>
      <c r="C36" s="210"/>
      <c r="D36" s="210"/>
      <c r="E36" s="210"/>
      <c r="F36" s="211"/>
      <c r="G36" s="185"/>
      <c r="H36" s="185"/>
    </row>
    <row r="37" s="119" customFormat="1" ht="20.1" customHeight="1" spans="1:8">
      <c r="A37" s="209" t="s">
        <v>92</v>
      </c>
      <c r="B37" s="210"/>
      <c r="C37" s="210"/>
      <c r="D37" s="210"/>
      <c r="E37" s="210"/>
      <c r="F37" s="211"/>
      <c r="G37" s="185"/>
      <c r="H37" s="185"/>
    </row>
    <row r="38" s="119" customFormat="1" ht="20.1" customHeight="1" spans="1:8">
      <c r="A38" s="209" t="s">
        <v>93</v>
      </c>
      <c r="B38" s="210"/>
      <c r="C38" s="210"/>
      <c r="D38" s="210"/>
      <c r="E38" s="210"/>
      <c r="F38" s="211"/>
      <c r="G38" s="185"/>
      <c r="H38" s="185"/>
    </row>
    <row r="39" s="119" customFormat="1" ht="20.1" customHeight="1" spans="1:8">
      <c r="A39" s="209" t="s">
        <v>94</v>
      </c>
      <c r="B39" s="210"/>
      <c r="C39" s="210"/>
      <c r="D39" s="210"/>
      <c r="E39" s="210"/>
      <c r="F39" s="211"/>
      <c r="G39" s="185"/>
      <c r="H39" s="185"/>
    </row>
    <row r="40" s="119" customFormat="1" ht="20.1" customHeight="1" spans="1:8">
      <c r="A40" s="212" t="s">
        <v>95</v>
      </c>
      <c r="B40" s="210"/>
      <c r="C40" s="210"/>
      <c r="D40" s="210"/>
      <c r="E40" s="210"/>
      <c r="F40" s="211"/>
      <c r="G40" s="185"/>
      <c r="H40" s="185"/>
    </row>
    <row r="41" s="119" customFormat="1" ht="30" customHeight="1" spans="1:8">
      <c r="A41" s="212" t="s">
        <v>96</v>
      </c>
      <c r="B41" s="213"/>
      <c r="C41" s="213"/>
      <c r="D41" s="213"/>
      <c r="E41" s="213"/>
      <c r="F41" s="214"/>
      <c r="G41" s="185"/>
      <c r="H41" s="185"/>
    </row>
    <row r="42" s="119" customFormat="1" ht="20.1" customHeight="1" spans="1:8">
      <c r="A42" s="215" t="s">
        <v>97</v>
      </c>
      <c r="B42" s="216"/>
      <c r="C42" s="216"/>
      <c r="D42" s="216"/>
      <c r="E42" s="216"/>
      <c r="F42" s="217"/>
      <c r="G42" s="185"/>
      <c r="H42" s="185"/>
    </row>
    <row r="43" s="168" customFormat="1" ht="16.5" spans="7:8">
      <c r="G43" s="218"/>
      <c r="H43" s="218"/>
    </row>
  </sheetData>
  <mergeCells count="35">
    <mergeCell ref="A1:F1"/>
    <mergeCell ref="E2:F2"/>
    <mergeCell ref="B7:D7"/>
    <mergeCell ref="E7:F7"/>
    <mergeCell ref="A8:F8"/>
    <mergeCell ref="E9:F9"/>
    <mergeCell ref="B14:D14"/>
    <mergeCell ref="E14:F14"/>
    <mergeCell ref="A16:F16"/>
    <mergeCell ref="A17:F17"/>
    <mergeCell ref="A18:F18"/>
    <mergeCell ref="A19:F19"/>
    <mergeCell ref="A20:F20"/>
    <mergeCell ref="A21:F21"/>
    <mergeCell ref="A22:F22"/>
    <mergeCell ref="A23:F23"/>
    <mergeCell ref="A24:F24"/>
    <mergeCell ref="A25:F25"/>
    <mergeCell ref="A26:F26"/>
    <mergeCell ref="A27:F27"/>
    <mergeCell ref="A28:F28"/>
    <mergeCell ref="A29:F29"/>
    <mergeCell ref="A30:F30"/>
    <mergeCell ref="A31:F31"/>
    <mergeCell ref="A32:F32"/>
    <mergeCell ref="A33:F33"/>
    <mergeCell ref="A34:F34"/>
    <mergeCell ref="A35:F35"/>
    <mergeCell ref="A36:F36"/>
    <mergeCell ref="A37:F37"/>
    <mergeCell ref="A38:F38"/>
    <mergeCell ref="A39:F39"/>
    <mergeCell ref="A40:F40"/>
    <mergeCell ref="A41:F41"/>
    <mergeCell ref="A42:F42"/>
  </mergeCells>
  <hyperlinks>
    <hyperlink ref="G2" location="报价主页!A1" display="报价主页"/>
    <hyperlink ref="H2" location="附加费!A1" display="附加费"/>
  </hyperlinks>
  <pageMargins left="0.511811023622047" right="0.511811023622047" top="0.94488188976378" bottom="0.748031496062992" header="0.31496062992126" footer="0.31496062992126"/>
  <pageSetup paperSize="9" scale="70"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43"/>
  <sheetViews>
    <sheetView workbookViewId="0">
      <selection activeCell="G3" sqref="G3"/>
    </sheetView>
  </sheetViews>
  <sheetFormatPr defaultColWidth="9" defaultRowHeight="13.5"/>
  <cols>
    <col min="1" max="1" width="28.625" style="3" customWidth="1"/>
    <col min="2" max="6" width="20.625" style="3" customWidth="1"/>
    <col min="7" max="7" width="9" style="170" customWidth="1"/>
    <col min="8" max="8" width="9" style="170"/>
    <col min="9" max="251" width="9" style="3"/>
    <col min="252" max="252" width="24.25" style="3" customWidth="1"/>
    <col min="253" max="257" width="20.875" style="3" customWidth="1"/>
    <col min="258" max="262" width="9" style="3"/>
    <col min="263" max="263" width="19.625" style="3" customWidth="1"/>
    <col min="264" max="507" width="9" style="3"/>
    <col min="508" max="508" width="24.25" style="3" customWidth="1"/>
    <col min="509" max="513" width="20.875" style="3" customWidth="1"/>
    <col min="514" max="518" width="9" style="3"/>
    <col min="519" max="519" width="19.625" style="3" customWidth="1"/>
    <col min="520" max="763" width="9" style="3"/>
    <col min="764" max="764" width="24.25" style="3" customWidth="1"/>
    <col min="765" max="769" width="20.875" style="3" customWidth="1"/>
    <col min="770" max="774" width="9" style="3"/>
    <col min="775" max="775" width="19.625" style="3" customWidth="1"/>
    <col min="776" max="1019" width="9" style="3"/>
    <col min="1020" max="1020" width="24.25" style="3" customWidth="1"/>
    <col min="1021" max="1025" width="20.875" style="3" customWidth="1"/>
    <col min="1026" max="1030" width="9" style="3"/>
    <col min="1031" max="1031" width="19.625" style="3" customWidth="1"/>
    <col min="1032" max="1275" width="9" style="3"/>
    <col min="1276" max="1276" width="24.25" style="3" customWidth="1"/>
    <col min="1277" max="1281" width="20.875" style="3" customWidth="1"/>
    <col min="1282" max="1286" width="9" style="3"/>
    <col min="1287" max="1287" width="19.625" style="3" customWidth="1"/>
    <col min="1288" max="1531" width="9" style="3"/>
    <col min="1532" max="1532" width="24.25" style="3" customWidth="1"/>
    <col min="1533" max="1537" width="20.875" style="3" customWidth="1"/>
    <col min="1538" max="1542" width="9" style="3"/>
    <col min="1543" max="1543" width="19.625" style="3" customWidth="1"/>
    <col min="1544" max="1787" width="9" style="3"/>
    <col min="1788" max="1788" width="24.25" style="3" customWidth="1"/>
    <col min="1789" max="1793" width="20.875" style="3" customWidth="1"/>
    <col min="1794" max="1798" width="9" style="3"/>
    <col min="1799" max="1799" width="19.625" style="3" customWidth="1"/>
    <col min="1800" max="2043" width="9" style="3"/>
    <col min="2044" max="2044" width="24.25" style="3" customWidth="1"/>
    <col min="2045" max="2049" width="20.875" style="3" customWidth="1"/>
    <col min="2050" max="2054" width="9" style="3"/>
    <col min="2055" max="2055" width="19.625" style="3" customWidth="1"/>
    <col min="2056" max="2299" width="9" style="3"/>
    <col min="2300" max="2300" width="24.25" style="3" customWidth="1"/>
    <col min="2301" max="2305" width="20.875" style="3" customWidth="1"/>
    <col min="2306" max="2310" width="9" style="3"/>
    <col min="2311" max="2311" width="19.625" style="3" customWidth="1"/>
    <col min="2312" max="2555" width="9" style="3"/>
    <col min="2556" max="2556" width="24.25" style="3" customWidth="1"/>
    <col min="2557" max="2561" width="20.875" style="3" customWidth="1"/>
    <col min="2562" max="2566" width="9" style="3"/>
    <col min="2567" max="2567" width="19.625" style="3" customWidth="1"/>
    <col min="2568" max="2811" width="9" style="3"/>
    <col min="2812" max="2812" width="24.25" style="3" customWidth="1"/>
    <col min="2813" max="2817" width="20.875" style="3" customWidth="1"/>
    <col min="2818" max="2822" width="9" style="3"/>
    <col min="2823" max="2823" width="19.625" style="3" customWidth="1"/>
    <col min="2824" max="3067" width="9" style="3"/>
    <col min="3068" max="3068" width="24.25" style="3" customWidth="1"/>
    <col min="3069" max="3073" width="20.875" style="3" customWidth="1"/>
    <col min="3074" max="3078" width="9" style="3"/>
    <col min="3079" max="3079" width="19.625" style="3" customWidth="1"/>
    <col min="3080" max="3323" width="9" style="3"/>
    <col min="3324" max="3324" width="24.25" style="3" customWidth="1"/>
    <col min="3325" max="3329" width="20.875" style="3" customWidth="1"/>
    <col min="3330" max="3334" width="9" style="3"/>
    <col min="3335" max="3335" width="19.625" style="3" customWidth="1"/>
    <col min="3336" max="3579" width="9" style="3"/>
    <col min="3580" max="3580" width="24.25" style="3" customWidth="1"/>
    <col min="3581" max="3585" width="20.875" style="3" customWidth="1"/>
    <col min="3586" max="3590" width="9" style="3"/>
    <col min="3591" max="3591" width="19.625" style="3" customWidth="1"/>
    <col min="3592" max="3835" width="9" style="3"/>
    <col min="3836" max="3836" width="24.25" style="3" customWidth="1"/>
    <col min="3837" max="3841" width="20.875" style="3" customWidth="1"/>
    <col min="3842" max="3846" width="9" style="3"/>
    <col min="3847" max="3847" width="19.625" style="3" customWidth="1"/>
    <col min="3848" max="4091" width="9" style="3"/>
    <col min="4092" max="4092" width="24.25" style="3" customWidth="1"/>
    <col min="4093" max="4097" width="20.875" style="3" customWidth="1"/>
    <col min="4098" max="4102" width="9" style="3"/>
    <col min="4103" max="4103" width="19.625" style="3" customWidth="1"/>
    <col min="4104" max="4347" width="9" style="3"/>
    <col min="4348" max="4348" width="24.25" style="3" customWidth="1"/>
    <col min="4349" max="4353" width="20.875" style="3" customWidth="1"/>
    <col min="4354" max="4358" width="9" style="3"/>
    <col min="4359" max="4359" width="19.625" style="3" customWidth="1"/>
    <col min="4360" max="4603" width="9" style="3"/>
    <col min="4604" max="4604" width="24.25" style="3" customWidth="1"/>
    <col min="4605" max="4609" width="20.875" style="3" customWidth="1"/>
    <col min="4610" max="4614" width="9" style="3"/>
    <col min="4615" max="4615" width="19.625" style="3" customWidth="1"/>
    <col min="4616" max="4859" width="9" style="3"/>
    <col min="4860" max="4860" width="24.25" style="3" customWidth="1"/>
    <col min="4861" max="4865" width="20.875" style="3" customWidth="1"/>
    <col min="4866" max="4870" width="9" style="3"/>
    <col min="4871" max="4871" width="19.625" style="3" customWidth="1"/>
    <col min="4872" max="5115" width="9" style="3"/>
    <col min="5116" max="5116" width="24.25" style="3" customWidth="1"/>
    <col min="5117" max="5121" width="20.875" style="3" customWidth="1"/>
    <col min="5122" max="5126" width="9" style="3"/>
    <col min="5127" max="5127" width="19.625" style="3" customWidth="1"/>
    <col min="5128" max="5371" width="9" style="3"/>
    <col min="5372" max="5372" width="24.25" style="3" customWidth="1"/>
    <col min="5373" max="5377" width="20.875" style="3" customWidth="1"/>
    <col min="5378" max="5382" width="9" style="3"/>
    <col min="5383" max="5383" width="19.625" style="3" customWidth="1"/>
    <col min="5384" max="5627" width="9" style="3"/>
    <col min="5628" max="5628" width="24.25" style="3" customWidth="1"/>
    <col min="5629" max="5633" width="20.875" style="3" customWidth="1"/>
    <col min="5634" max="5638" width="9" style="3"/>
    <col min="5639" max="5639" width="19.625" style="3" customWidth="1"/>
    <col min="5640" max="5883" width="9" style="3"/>
    <col min="5884" max="5884" width="24.25" style="3" customWidth="1"/>
    <col min="5885" max="5889" width="20.875" style="3" customWidth="1"/>
    <col min="5890" max="5894" width="9" style="3"/>
    <col min="5895" max="5895" width="19.625" style="3" customWidth="1"/>
    <col min="5896" max="6139" width="9" style="3"/>
    <col min="6140" max="6140" width="24.25" style="3" customWidth="1"/>
    <col min="6141" max="6145" width="20.875" style="3" customWidth="1"/>
    <col min="6146" max="6150" width="9" style="3"/>
    <col min="6151" max="6151" width="19.625" style="3" customWidth="1"/>
    <col min="6152" max="6395" width="9" style="3"/>
    <col min="6396" max="6396" width="24.25" style="3" customWidth="1"/>
    <col min="6397" max="6401" width="20.875" style="3" customWidth="1"/>
    <col min="6402" max="6406" width="9" style="3"/>
    <col min="6407" max="6407" width="19.625" style="3" customWidth="1"/>
    <col min="6408" max="6651" width="9" style="3"/>
    <col min="6652" max="6652" width="24.25" style="3" customWidth="1"/>
    <col min="6653" max="6657" width="20.875" style="3" customWidth="1"/>
    <col min="6658" max="6662" width="9" style="3"/>
    <col min="6663" max="6663" width="19.625" style="3" customWidth="1"/>
    <col min="6664" max="6907" width="9" style="3"/>
    <col min="6908" max="6908" width="24.25" style="3" customWidth="1"/>
    <col min="6909" max="6913" width="20.875" style="3" customWidth="1"/>
    <col min="6914" max="6918" width="9" style="3"/>
    <col min="6919" max="6919" width="19.625" style="3" customWidth="1"/>
    <col min="6920" max="7163" width="9" style="3"/>
    <col min="7164" max="7164" width="24.25" style="3" customWidth="1"/>
    <col min="7165" max="7169" width="20.875" style="3" customWidth="1"/>
    <col min="7170" max="7174" width="9" style="3"/>
    <col min="7175" max="7175" width="19.625" style="3" customWidth="1"/>
    <col min="7176" max="7419" width="9" style="3"/>
    <col min="7420" max="7420" width="24.25" style="3" customWidth="1"/>
    <col min="7421" max="7425" width="20.875" style="3" customWidth="1"/>
    <col min="7426" max="7430" width="9" style="3"/>
    <col min="7431" max="7431" width="19.625" style="3" customWidth="1"/>
    <col min="7432" max="7675" width="9" style="3"/>
    <col min="7676" max="7676" width="24.25" style="3" customWidth="1"/>
    <col min="7677" max="7681" width="20.875" style="3" customWidth="1"/>
    <col min="7682" max="7686" width="9" style="3"/>
    <col min="7687" max="7687" width="19.625" style="3" customWidth="1"/>
    <col min="7688" max="7931" width="9" style="3"/>
    <col min="7932" max="7932" width="24.25" style="3" customWidth="1"/>
    <col min="7933" max="7937" width="20.875" style="3" customWidth="1"/>
    <col min="7938" max="7942" width="9" style="3"/>
    <col min="7943" max="7943" width="19.625" style="3" customWidth="1"/>
    <col min="7944" max="8187" width="9" style="3"/>
    <col min="8188" max="8188" width="24.25" style="3" customWidth="1"/>
    <col min="8189" max="8193" width="20.875" style="3" customWidth="1"/>
    <col min="8194" max="8198" width="9" style="3"/>
    <col min="8199" max="8199" width="19.625" style="3" customWidth="1"/>
    <col min="8200" max="8443" width="9" style="3"/>
    <col min="8444" max="8444" width="24.25" style="3" customWidth="1"/>
    <col min="8445" max="8449" width="20.875" style="3" customWidth="1"/>
    <col min="8450" max="8454" width="9" style="3"/>
    <col min="8455" max="8455" width="19.625" style="3" customWidth="1"/>
    <col min="8456" max="8699" width="9" style="3"/>
    <col min="8700" max="8700" width="24.25" style="3" customWidth="1"/>
    <col min="8701" max="8705" width="20.875" style="3" customWidth="1"/>
    <col min="8706" max="8710" width="9" style="3"/>
    <col min="8711" max="8711" width="19.625" style="3" customWidth="1"/>
    <col min="8712" max="8955" width="9" style="3"/>
    <col min="8956" max="8956" width="24.25" style="3" customWidth="1"/>
    <col min="8957" max="8961" width="20.875" style="3" customWidth="1"/>
    <col min="8962" max="8966" width="9" style="3"/>
    <col min="8967" max="8967" width="19.625" style="3" customWidth="1"/>
    <col min="8968" max="9211" width="9" style="3"/>
    <col min="9212" max="9212" width="24.25" style="3" customWidth="1"/>
    <col min="9213" max="9217" width="20.875" style="3" customWidth="1"/>
    <col min="9218" max="9222" width="9" style="3"/>
    <col min="9223" max="9223" width="19.625" style="3" customWidth="1"/>
    <col min="9224" max="9467" width="9" style="3"/>
    <col min="9468" max="9468" width="24.25" style="3" customWidth="1"/>
    <col min="9469" max="9473" width="20.875" style="3" customWidth="1"/>
    <col min="9474" max="9478" width="9" style="3"/>
    <col min="9479" max="9479" width="19.625" style="3" customWidth="1"/>
    <col min="9480" max="9723" width="9" style="3"/>
    <col min="9724" max="9724" width="24.25" style="3" customWidth="1"/>
    <col min="9725" max="9729" width="20.875" style="3" customWidth="1"/>
    <col min="9730" max="9734" width="9" style="3"/>
    <col min="9735" max="9735" width="19.625" style="3" customWidth="1"/>
    <col min="9736" max="9979" width="9" style="3"/>
    <col min="9980" max="9980" width="24.25" style="3" customWidth="1"/>
    <col min="9981" max="9985" width="20.875" style="3" customWidth="1"/>
    <col min="9986" max="9990" width="9" style="3"/>
    <col min="9991" max="9991" width="19.625" style="3" customWidth="1"/>
    <col min="9992" max="10235" width="9" style="3"/>
    <col min="10236" max="10236" width="24.25" style="3" customWidth="1"/>
    <col min="10237" max="10241" width="20.875" style="3" customWidth="1"/>
    <col min="10242" max="10246" width="9" style="3"/>
    <col min="10247" max="10247" width="19.625" style="3" customWidth="1"/>
    <col min="10248" max="10491" width="9" style="3"/>
    <col min="10492" max="10492" width="24.25" style="3" customWidth="1"/>
    <col min="10493" max="10497" width="20.875" style="3" customWidth="1"/>
    <col min="10498" max="10502" width="9" style="3"/>
    <col min="10503" max="10503" width="19.625" style="3" customWidth="1"/>
    <col min="10504" max="10747" width="9" style="3"/>
    <col min="10748" max="10748" width="24.25" style="3" customWidth="1"/>
    <col min="10749" max="10753" width="20.875" style="3" customWidth="1"/>
    <col min="10754" max="10758" width="9" style="3"/>
    <col min="10759" max="10759" width="19.625" style="3" customWidth="1"/>
    <col min="10760" max="11003" width="9" style="3"/>
    <col min="11004" max="11004" width="24.25" style="3" customWidth="1"/>
    <col min="11005" max="11009" width="20.875" style="3" customWidth="1"/>
    <col min="11010" max="11014" width="9" style="3"/>
    <col min="11015" max="11015" width="19.625" style="3" customWidth="1"/>
    <col min="11016" max="11259" width="9" style="3"/>
    <col min="11260" max="11260" width="24.25" style="3" customWidth="1"/>
    <col min="11261" max="11265" width="20.875" style="3" customWidth="1"/>
    <col min="11266" max="11270" width="9" style="3"/>
    <col min="11271" max="11271" width="19.625" style="3" customWidth="1"/>
    <col min="11272" max="11515" width="9" style="3"/>
    <col min="11516" max="11516" width="24.25" style="3" customWidth="1"/>
    <col min="11517" max="11521" width="20.875" style="3" customWidth="1"/>
    <col min="11522" max="11526" width="9" style="3"/>
    <col min="11527" max="11527" width="19.625" style="3" customWidth="1"/>
    <col min="11528" max="11771" width="9" style="3"/>
    <col min="11772" max="11772" width="24.25" style="3" customWidth="1"/>
    <col min="11773" max="11777" width="20.875" style="3" customWidth="1"/>
    <col min="11778" max="11782" width="9" style="3"/>
    <col min="11783" max="11783" width="19.625" style="3" customWidth="1"/>
    <col min="11784" max="12027" width="9" style="3"/>
    <col min="12028" max="12028" width="24.25" style="3" customWidth="1"/>
    <col min="12029" max="12033" width="20.875" style="3" customWidth="1"/>
    <col min="12034" max="12038" width="9" style="3"/>
    <col min="12039" max="12039" width="19.625" style="3" customWidth="1"/>
    <col min="12040" max="12283" width="9" style="3"/>
    <col min="12284" max="12284" width="24.25" style="3" customWidth="1"/>
    <col min="12285" max="12289" width="20.875" style="3" customWidth="1"/>
    <col min="12290" max="12294" width="9" style="3"/>
    <col min="12295" max="12295" width="19.625" style="3" customWidth="1"/>
    <col min="12296" max="12539" width="9" style="3"/>
    <col min="12540" max="12540" width="24.25" style="3" customWidth="1"/>
    <col min="12541" max="12545" width="20.875" style="3" customWidth="1"/>
    <col min="12546" max="12550" width="9" style="3"/>
    <col min="12551" max="12551" width="19.625" style="3" customWidth="1"/>
    <col min="12552" max="12795" width="9" style="3"/>
    <col min="12796" max="12796" width="24.25" style="3" customWidth="1"/>
    <col min="12797" max="12801" width="20.875" style="3" customWidth="1"/>
    <col min="12802" max="12806" width="9" style="3"/>
    <col min="12807" max="12807" width="19.625" style="3" customWidth="1"/>
    <col min="12808" max="13051" width="9" style="3"/>
    <col min="13052" max="13052" width="24.25" style="3" customWidth="1"/>
    <col min="13053" max="13057" width="20.875" style="3" customWidth="1"/>
    <col min="13058" max="13062" width="9" style="3"/>
    <col min="13063" max="13063" width="19.625" style="3" customWidth="1"/>
    <col min="13064" max="13307" width="9" style="3"/>
    <col min="13308" max="13308" width="24.25" style="3" customWidth="1"/>
    <col min="13309" max="13313" width="20.875" style="3" customWidth="1"/>
    <col min="13314" max="13318" width="9" style="3"/>
    <col min="13319" max="13319" width="19.625" style="3" customWidth="1"/>
    <col min="13320" max="13563" width="9" style="3"/>
    <col min="13564" max="13564" width="24.25" style="3" customWidth="1"/>
    <col min="13565" max="13569" width="20.875" style="3" customWidth="1"/>
    <col min="13570" max="13574" width="9" style="3"/>
    <col min="13575" max="13575" width="19.625" style="3" customWidth="1"/>
    <col min="13576" max="13819" width="9" style="3"/>
    <col min="13820" max="13820" width="24.25" style="3" customWidth="1"/>
    <col min="13821" max="13825" width="20.875" style="3" customWidth="1"/>
    <col min="13826" max="13830" width="9" style="3"/>
    <col min="13831" max="13831" width="19.625" style="3" customWidth="1"/>
    <col min="13832" max="14075" width="9" style="3"/>
    <col min="14076" max="14076" width="24.25" style="3" customWidth="1"/>
    <col min="14077" max="14081" width="20.875" style="3" customWidth="1"/>
    <col min="14082" max="14086" width="9" style="3"/>
    <col min="14087" max="14087" width="19.625" style="3" customWidth="1"/>
    <col min="14088" max="14331" width="9" style="3"/>
    <col min="14332" max="14332" width="24.25" style="3" customWidth="1"/>
    <col min="14333" max="14337" width="20.875" style="3" customWidth="1"/>
    <col min="14338" max="14342" width="9" style="3"/>
    <col min="14343" max="14343" width="19.625" style="3" customWidth="1"/>
    <col min="14344" max="14587" width="9" style="3"/>
    <col min="14588" max="14588" width="24.25" style="3" customWidth="1"/>
    <col min="14589" max="14593" width="20.875" style="3" customWidth="1"/>
    <col min="14594" max="14598" width="9" style="3"/>
    <col min="14599" max="14599" width="19.625" style="3" customWidth="1"/>
    <col min="14600" max="14843" width="9" style="3"/>
    <col min="14844" max="14844" width="24.25" style="3" customWidth="1"/>
    <col min="14845" max="14849" width="20.875" style="3" customWidth="1"/>
    <col min="14850" max="14854" width="9" style="3"/>
    <col min="14855" max="14855" width="19.625" style="3" customWidth="1"/>
    <col min="14856" max="15099" width="9" style="3"/>
    <col min="15100" max="15100" width="24.25" style="3" customWidth="1"/>
    <col min="15101" max="15105" width="20.875" style="3" customWidth="1"/>
    <col min="15106" max="15110" width="9" style="3"/>
    <col min="15111" max="15111" width="19.625" style="3" customWidth="1"/>
    <col min="15112" max="15355" width="9" style="3"/>
    <col min="15356" max="15356" width="24.25" style="3" customWidth="1"/>
    <col min="15357" max="15361" width="20.875" style="3" customWidth="1"/>
    <col min="15362" max="15366" width="9" style="3"/>
    <col min="15367" max="15367" width="19.625" style="3" customWidth="1"/>
    <col min="15368" max="15611" width="9" style="3"/>
    <col min="15612" max="15612" width="24.25" style="3" customWidth="1"/>
    <col min="15613" max="15617" width="20.875" style="3" customWidth="1"/>
    <col min="15618" max="15622" width="9" style="3"/>
    <col min="15623" max="15623" width="19.625" style="3" customWidth="1"/>
    <col min="15624" max="15867" width="9" style="3"/>
    <col min="15868" max="15868" width="24.25" style="3" customWidth="1"/>
    <col min="15869" max="15873" width="20.875" style="3" customWidth="1"/>
    <col min="15874" max="15878" width="9" style="3"/>
    <col min="15879" max="15879" width="19.625" style="3" customWidth="1"/>
    <col min="15880" max="16123" width="9" style="3"/>
    <col min="16124" max="16124" width="24.25" style="3" customWidth="1"/>
    <col min="16125" max="16129" width="20.875" style="3" customWidth="1"/>
    <col min="16130" max="16134" width="9" style="3"/>
    <col min="16135" max="16135" width="19.625" style="3" customWidth="1"/>
    <col min="16136" max="16384" width="9" style="3"/>
  </cols>
  <sheetData>
    <row r="1" s="169" customFormat="1" ht="30" customHeight="1" spans="1:8">
      <c r="A1" s="242" t="s">
        <v>98</v>
      </c>
      <c r="B1" s="243"/>
      <c r="C1" s="243"/>
      <c r="D1" s="243"/>
      <c r="E1" s="243"/>
      <c r="F1" s="244"/>
      <c r="G1" s="195"/>
      <c r="H1" s="195"/>
    </row>
    <row r="2" s="241" customFormat="1" ht="20.1" customHeight="1" spans="1:8">
      <c r="A2" s="326" t="s">
        <v>52</v>
      </c>
      <c r="B2" s="327"/>
      <c r="C2" s="327"/>
      <c r="D2" s="327"/>
      <c r="E2" s="328" t="s">
        <v>99</v>
      </c>
      <c r="F2" s="329"/>
      <c r="G2" s="250"/>
      <c r="H2" s="250"/>
    </row>
    <row r="3" s="169" customFormat="1" ht="24.95" customHeight="1" spans="1:8">
      <c r="A3" s="330" t="s">
        <v>55</v>
      </c>
      <c r="B3" s="331" t="s">
        <v>56</v>
      </c>
      <c r="C3" s="331" t="s">
        <v>57</v>
      </c>
      <c r="D3" s="331" t="s">
        <v>58</v>
      </c>
      <c r="E3" s="331" t="s">
        <v>59</v>
      </c>
      <c r="F3" s="332" t="s">
        <v>60</v>
      </c>
      <c r="G3" s="308" t="s">
        <v>54</v>
      </c>
      <c r="H3" s="309" t="s">
        <v>48</v>
      </c>
    </row>
    <row r="4" s="169" customFormat="1" ht="24.95" customHeight="1" spans="1:8">
      <c r="A4" s="253" t="s">
        <v>61</v>
      </c>
      <c r="B4" s="310">
        <v>8.5</v>
      </c>
      <c r="C4" s="310">
        <v>7</v>
      </c>
      <c r="D4" s="310">
        <v>7</v>
      </c>
      <c r="E4" s="310">
        <v>7</v>
      </c>
      <c r="F4" s="311">
        <v>7</v>
      </c>
      <c r="G4" s="195"/>
      <c r="H4" s="195"/>
    </row>
    <row r="5" s="169" customFormat="1" ht="24.95" customHeight="1" spans="1:8">
      <c r="A5" s="253" t="s">
        <v>62</v>
      </c>
      <c r="B5" s="310">
        <v>9.5</v>
      </c>
      <c r="C5" s="310">
        <v>8</v>
      </c>
      <c r="D5" s="310">
        <v>8</v>
      </c>
      <c r="E5" s="310">
        <v>8</v>
      </c>
      <c r="F5" s="311">
        <v>8</v>
      </c>
      <c r="G5" s="195"/>
      <c r="H5" s="195"/>
    </row>
    <row r="6" s="169" customFormat="1" ht="24.95" customHeight="1" spans="1:8">
      <c r="A6" s="256" t="s">
        <v>63</v>
      </c>
      <c r="B6" s="310">
        <v>10.5</v>
      </c>
      <c r="C6" s="310">
        <v>9</v>
      </c>
      <c r="D6" s="310">
        <v>9</v>
      </c>
      <c r="E6" s="310">
        <v>9</v>
      </c>
      <c r="F6" s="311">
        <v>9</v>
      </c>
      <c r="G6" s="195"/>
      <c r="H6" s="195"/>
    </row>
    <row r="7" s="169" customFormat="1" ht="30" customHeight="1" spans="1:8">
      <c r="A7" s="333" t="s">
        <v>64</v>
      </c>
      <c r="B7" s="334" t="s">
        <v>65</v>
      </c>
      <c r="C7" s="334"/>
      <c r="D7" s="334"/>
      <c r="E7" s="334" t="s">
        <v>66</v>
      </c>
      <c r="F7" s="335"/>
      <c r="G7" s="195"/>
      <c r="H7" s="195"/>
    </row>
    <row r="8" s="169" customFormat="1" ht="30" customHeight="1" spans="1:8">
      <c r="A8" s="242" t="s">
        <v>100</v>
      </c>
      <c r="B8" s="243"/>
      <c r="C8" s="243"/>
      <c r="D8" s="243"/>
      <c r="E8" s="243"/>
      <c r="F8" s="244"/>
      <c r="G8" s="195"/>
      <c r="H8" s="195"/>
    </row>
    <row r="9" s="241" customFormat="1" ht="20.1" customHeight="1" spans="1:8">
      <c r="A9" s="326" t="s">
        <v>68</v>
      </c>
      <c r="B9" s="327"/>
      <c r="C9" s="327"/>
      <c r="D9" s="327"/>
      <c r="E9" s="328" t="s">
        <v>101</v>
      </c>
      <c r="F9" s="329"/>
      <c r="G9" s="336"/>
      <c r="H9" s="336"/>
    </row>
    <row r="10" s="169" customFormat="1" ht="24.95" customHeight="1" spans="1:8">
      <c r="A10" s="266" t="s">
        <v>55</v>
      </c>
      <c r="B10" s="267" t="s">
        <v>56</v>
      </c>
      <c r="C10" s="267" t="s">
        <v>57</v>
      </c>
      <c r="D10" s="267" t="s">
        <v>58</v>
      </c>
      <c r="E10" s="267" t="s">
        <v>59</v>
      </c>
      <c r="F10" s="268" t="s">
        <v>60</v>
      </c>
      <c r="G10" s="195"/>
      <c r="H10" s="195"/>
    </row>
    <row r="11" s="169" customFormat="1" ht="24.95" customHeight="1" spans="1:8">
      <c r="A11" s="253" t="s">
        <v>61</v>
      </c>
      <c r="B11" s="310">
        <v>8.5</v>
      </c>
      <c r="C11" s="310">
        <v>7.5</v>
      </c>
      <c r="D11" s="310">
        <v>7.5</v>
      </c>
      <c r="E11" s="310">
        <v>7.5</v>
      </c>
      <c r="F11" s="311">
        <v>7.5</v>
      </c>
      <c r="G11" s="195"/>
      <c r="H11" s="195"/>
    </row>
    <row r="12" s="169" customFormat="1" ht="24.95" customHeight="1" spans="1:8">
      <c r="A12" s="253" t="s">
        <v>62</v>
      </c>
      <c r="B12" s="310">
        <v>9.5</v>
      </c>
      <c r="C12" s="310">
        <v>8.5</v>
      </c>
      <c r="D12" s="310">
        <v>8.5</v>
      </c>
      <c r="E12" s="310">
        <v>8.5</v>
      </c>
      <c r="F12" s="311">
        <v>8.5</v>
      </c>
      <c r="G12" s="195"/>
      <c r="H12" s="195"/>
    </row>
    <row r="13" s="169" customFormat="1" ht="24.95" customHeight="1" spans="1:8">
      <c r="A13" s="256" t="s">
        <v>63</v>
      </c>
      <c r="B13" s="310">
        <v>10.5</v>
      </c>
      <c r="C13" s="310">
        <v>9.5</v>
      </c>
      <c r="D13" s="310">
        <v>9.5</v>
      </c>
      <c r="E13" s="310">
        <v>9.5</v>
      </c>
      <c r="F13" s="311">
        <v>9.5</v>
      </c>
      <c r="G13" s="195"/>
      <c r="H13" s="195"/>
    </row>
    <row r="14" s="169" customFormat="1" ht="30" customHeight="1" spans="1:8">
      <c r="A14" s="333" t="s">
        <v>64</v>
      </c>
      <c r="B14" s="334" t="s">
        <v>65</v>
      </c>
      <c r="C14" s="334"/>
      <c r="D14" s="334"/>
      <c r="E14" s="334" t="s">
        <v>66</v>
      </c>
      <c r="F14" s="335"/>
      <c r="G14" s="195"/>
      <c r="H14" s="195"/>
    </row>
    <row r="15" s="169" customFormat="1" ht="20.1" customHeight="1" spans="1:8">
      <c r="A15" s="275" t="s">
        <v>70</v>
      </c>
      <c r="B15" s="276"/>
      <c r="C15" s="276"/>
      <c r="D15" s="276"/>
      <c r="E15" s="276"/>
      <c r="F15" s="277"/>
      <c r="G15" s="195"/>
      <c r="H15" s="195"/>
    </row>
    <row r="16" s="169" customFormat="1" ht="20.1" customHeight="1" spans="1:8">
      <c r="A16" s="337" t="s">
        <v>71</v>
      </c>
      <c r="B16" s="338"/>
      <c r="C16" s="338"/>
      <c r="D16" s="338"/>
      <c r="E16" s="338"/>
      <c r="F16" s="339"/>
      <c r="G16" s="195"/>
      <c r="H16" s="195"/>
    </row>
    <row r="17" s="169" customFormat="1" ht="24.95" customHeight="1" spans="1:8">
      <c r="A17" s="281" t="s">
        <v>72</v>
      </c>
      <c r="B17" s="282"/>
      <c r="C17" s="282"/>
      <c r="D17" s="282"/>
      <c r="E17" s="282"/>
      <c r="F17" s="283"/>
      <c r="G17" s="195"/>
      <c r="H17" s="195"/>
    </row>
    <row r="18" s="119" customFormat="1" ht="20.1" customHeight="1" spans="1:10">
      <c r="A18" s="284" t="s">
        <v>73</v>
      </c>
      <c r="B18" s="285"/>
      <c r="C18" s="285"/>
      <c r="D18" s="285"/>
      <c r="E18" s="285"/>
      <c r="F18" s="286"/>
      <c r="G18" s="195"/>
      <c r="H18" s="195"/>
      <c r="I18" s="169"/>
      <c r="J18" s="169"/>
    </row>
    <row r="19" s="119" customFormat="1" ht="20.1" customHeight="1" spans="1:8">
      <c r="A19" s="287" t="s">
        <v>74</v>
      </c>
      <c r="B19" s="288"/>
      <c r="C19" s="288"/>
      <c r="D19" s="288"/>
      <c r="E19" s="288"/>
      <c r="F19" s="289"/>
      <c r="G19" s="185"/>
      <c r="H19" s="185"/>
    </row>
    <row r="20" s="119" customFormat="1" ht="20.1" customHeight="1" spans="1:8">
      <c r="A20" s="291" t="s">
        <v>75</v>
      </c>
      <c r="B20" s="288"/>
      <c r="C20" s="288"/>
      <c r="D20" s="288"/>
      <c r="E20" s="288"/>
      <c r="F20" s="289"/>
      <c r="G20" s="185"/>
      <c r="H20" s="185"/>
    </row>
    <row r="21" s="119" customFormat="1" ht="20.1" customHeight="1" spans="1:8">
      <c r="A21" s="291" t="s">
        <v>76</v>
      </c>
      <c r="B21" s="288"/>
      <c r="C21" s="288"/>
      <c r="D21" s="288"/>
      <c r="E21" s="288"/>
      <c r="F21" s="289"/>
      <c r="G21" s="185"/>
      <c r="H21" s="185"/>
    </row>
    <row r="22" s="119" customFormat="1" ht="20.1" customHeight="1" spans="1:8">
      <c r="A22" s="292" t="s">
        <v>77</v>
      </c>
      <c r="B22" s="293"/>
      <c r="C22" s="293"/>
      <c r="D22" s="293"/>
      <c r="E22" s="293"/>
      <c r="F22" s="294"/>
      <c r="G22" s="185"/>
      <c r="H22" s="185"/>
    </row>
    <row r="23" s="119" customFormat="1" ht="20.1" customHeight="1" spans="1:8">
      <c r="A23" s="291" t="s">
        <v>78</v>
      </c>
      <c r="B23" s="293"/>
      <c r="C23" s="293"/>
      <c r="D23" s="293"/>
      <c r="E23" s="293"/>
      <c r="F23" s="294"/>
      <c r="G23" s="185"/>
      <c r="H23" s="185"/>
    </row>
    <row r="24" s="119" customFormat="1" ht="20.1" customHeight="1" spans="1:8">
      <c r="A24" s="295" t="s">
        <v>79</v>
      </c>
      <c r="B24" s="293"/>
      <c r="C24" s="293"/>
      <c r="D24" s="293"/>
      <c r="E24" s="293"/>
      <c r="F24" s="294"/>
      <c r="G24" s="185"/>
      <c r="H24" s="185"/>
    </row>
    <row r="25" s="119" customFormat="1" ht="20.1" customHeight="1" spans="1:8">
      <c r="A25" s="284" t="s">
        <v>80</v>
      </c>
      <c r="B25" s="293"/>
      <c r="C25" s="293"/>
      <c r="D25" s="293"/>
      <c r="E25" s="293"/>
      <c r="F25" s="294"/>
      <c r="G25" s="185"/>
      <c r="H25" s="185"/>
    </row>
    <row r="26" s="119" customFormat="1" ht="20.1" customHeight="1" spans="1:8">
      <c r="A26" s="284" t="s">
        <v>81</v>
      </c>
      <c r="B26" s="293"/>
      <c r="C26" s="293"/>
      <c r="D26" s="293"/>
      <c r="E26" s="293"/>
      <c r="F26" s="294"/>
      <c r="G26" s="185"/>
      <c r="H26" s="185"/>
    </row>
    <row r="27" s="119" customFormat="1" ht="20.1" customHeight="1" spans="1:8">
      <c r="A27" s="295" t="s">
        <v>82</v>
      </c>
      <c r="B27" s="293"/>
      <c r="C27" s="293"/>
      <c r="D27" s="293"/>
      <c r="E27" s="293"/>
      <c r="F27" s="294"/>
      <c r="G27" s="185"/>
      <c r="H27" s="185"/>
    </row>
    <row r="28" s="119" customFormat="1" ht="20.1" customHeight="1" spans="1:8">
      <c r="A28" s="295" t="s">
        <v>83</v>
      </c>
      <c r="B28" s="293"/>
      <c r="C28" s="293"/>
      <c r="D28" s="293"/>
      <c r="E28" s="293"/>
      <c r="F28" s="294"/>
      <c r="G28" s="185"/>
      <c r="H28" s="185"/>
    </row>
    <row r="29" s="119" customFormat="1" ht="20.1" customHeight="1" spans="1:8">
      <c r="A29" s="295" t="s">
        <v>84</v>
      </c>
      <c r="B29" s="293"/>
      <c r="C29" s="293"/>
      <c r="D29" s="293"/>
      <c r="E29" s="293"/>
      <c r="F29" s="294"/>
      <c r="G29" s="185"/>
      <c r="H29" s="185"/>
    </row>
    <row r="30" s="119" customFormat="1" ht="20.1" customHeight="1" spans="1:8">
      <c r="A30" s="275" t="s">
        <v>85</v>
      </c>
      <c r="B30" s="296"/>
      <c r="C30" s="296"/>
      <c r="D30" s="296"/>
      <c r="E30" s="296"/>
      <c r="F30" s="297"/>
      <c r="G30" s="185"/>
      <c r="H30" s="185"/>
    </row>
    <row r="31" s="119" customFormat="1" ht="20.1" customHeight="1" spans="1:8">
      <c r="A31" s="298" t="s">
        <v>86</v>
      </c>
      <c r="B31" s="296"/>
      <c r="C31" s="296"/>
      <c r="D31" s="296"/>
      <c r="E31" s="296"/>
      <c r="F31" s="297"/>
      <c r="G31" s="185"/>
      <c r="H31" s="185"/>
    </row>
    <row r="32" s="119" customFormat="1" ht="20.1" customHeight="1" spans="1:8">
      <c r="A32" s="298" t="s">
        <v>87</v>
      </c>
      <c r="B32" s="296"/>
      <c r="C32" s="296"/>
      <c r="D32" s="296"/>
      <c r="E32" s="296"/>
      <c r="F32" s="297"/>
      <c r="G32" s="185"/>
      <c r="H32" s="185"/>
    </row>
    <row r="33" s="119" customFormat="1" ht="20.1" customHeight="1" spans="1:8">
      <c r="A33" s="299" t="s">
        <v>88</v>
      </c>
      <c r="B33" s="300"/>
      <c r="C33" s="300"/>
      <c r="D33" s="300"/>
      <c r="E33" s="300"/>
      <c r="F33" s="301"/>
      <c r="G33" s="185"/>
      <c r="H33" s="185"/>
    </row>
    <row r="34" s="119" customFormat="1" ht="20.1" customHeight="1" spans="1:8">
      <c r="A34" s="209" t="s">
        <v>89</v>
      </c>
      <c r="B34" s="210"/>
      <c r="C34" s="210"/>
      <c r="D34" s="210"/>
      <c r="E34" s="210"/>
      <c r="F34" s="211"/>
      <c r="G34" s="185"/>
      <c r="H34" s="185"/>
    </row>
    <row r="35" s="119" customFormat="1" ht="20.1" customHeight="1" spans="1:8">
      <c r="A35" s="209" t="s">
        <v>90</v>
      </c>
      <c r="B35" s="210"/>
      <c r="C35" s="210"/>
      <c r="D35" s="210"/>
      <c r="E35" s="210"/>
      <c r="F35" s="211"/>
      <c r="G35" s="185"/>
      <c r="H35" s="185"/>
    </row>
    <row r="36" s="119" customFormat="1" ht="20.1" customHeight="1" spans="1:8">
      <c r="A36" s="209" t="s">
        <v>91</v>
      </c>
      <c r="B36" s="210"/>
      <c r="C36" s="210"/>
      <c r="D36" s="210"/>
      <c r="E36" s="210"/>
      <c r="F36" s="211"/>
      <c r="G36" s="185"/>
      <c r="H36" s="185"/>
    </row>
    <row r="37" s="119" customFormat="1" ht="20.1" customHeight="1" spans="1:8">
      <c r="A37" s="209" t="s">
        <v>92</v>
      </c>
      <c r="B37" s="210"/>
      <c r="C37" s="210"/>
      <c r="D37" s="210"/>
      <c r="E37" s="210"/>
      <c r="F37" s="211"/>
      <c r="G37" s="185"/>
      <c r="H37" s="185"/>
    </row>
    <row r="38" s="119" customFormat="1" ht="20.1" customHeight="1" spans="1:8">
      <c r="A38" s="209" t="s">
        <v>93</v>
      </c>
      <c r="B38" s="210"/>
      <c r="C38" s="210"/>
      <c r="D38" s="210"/>
      <c r="E38" s="210"/>
      <c r="F38" s="211"/>
      <c r="G38" s="185"/>
      <c r="H38" s="185"/>
    </row>
    <row r="39" s="119" customFormat="1" ht="20.1" customHeight="1" spans="1:8">
      <c r="A39" s="209" t="s">
        <v>94</v>
      </c>
      <c r="B39" s="210"/>
      <c r="C39" s="210"/>
      <c r="D39" s="210"/>
      <c r="E39" s="210"/>
      <c r="F39" s="211"/>
      <c r="G39" s="185"/>
      <c r="H39" s="185"/>
    </row>
    <row r="40" s="119" customFormat="1" ht="20.1" customHeight="1" spans="1:8">
      <c r="A40" s="212" t="s">
        <v>95</v>
      </c>
      <c r="B40" s="210"/>
      <c r="C40" s="210"/>
      <c r="D40" s="210"/>
      <c r="E40" s="210"/>
      <c r="F40" s="211"/>
      <c r="G40" s="185"/>
      <c r="H40" s="185"/>
    </row>
    <row r="41" s="119" customFormat="1" ht="30" customHeight="1" spans="1:8">
      <c r="A41" s="212" t="s">
        <v>96</v>
      </c>
      <c r="B41" s="213"/>
      <c r="C41" s="213"/>
      <c r="D41" s="213"/>
      <c r="E41" s="213"/>
      <c r="F41" s="214"/>
      <c r="G41" s="185"/>
      <c r="H41" s="185"/>
    </row>
    <row r="42" s="119" customFormat="1" ht="20.1" customHeight="1" spans="1:8">
      <c r="A42" s="215" t="s">
        <v>97</v>
      </c>
      <c r="B42" s="216"/>
      <c r="C42" s="216"/>
      <c r="D42" s="216"/>
      <c r="E42" s="216"/>
      <c r="F42" s="217"/>
      <c r="G42" s="185"/>
      <c r="H42" s="185"/>
    </row>
    <row r="43" s="168" customFormat="1" ht="16.5" spans="7:8">
      <c r="G43" s="218"/>
      <c r="H43" s="218"/>
    </row>
  </sheetData>
  <mergeCells count="35">
    <mergeCell ref="A1:F1"/>
    <mergeCell ref="E2:F2"/>
    <mergeCell ref="B7:D7"/>
    <mergeCell ref="E7:F7"/>
    <mergeCell ref="A8:F8"/>
    <mergeCell ref="E9:F9"/>
    <mergeCell ref="B14:D14"/>
    <mergeCell ref="E14:F14"/>
    <mergeCell ref="A16:F16"/>
    <mergeCell ref="A17:F17"/>
    <mergeCell ref="A18:F18"/>
    <mergeCell ref="A19:F19"/>
    <mergeCell ref="A20:F20"/>
    <mergeCell ref="A21:F21"/>
    <mergeCell ref="A22:F22"/>
    <mergeCell ref="A23:F23"/>
    <mergeCell ref="A24:F24"/>
    <mergeCell ref="A25:F25"/>
    <mergeCell ref="A26:F26"/>
    <mergeCell ref="A27:F27"/>
    <mergeCell ref="A28:F28"/>
    <mergeCell ref="A29:F29"/>
    <mergeCell ref="A30:F30"/>
    <mergeCell ref="A31:F31"/>
    <mergeCell ref="A32:F32"/>
    <mergeCell ref="A33:F33"/>
    <mergeCell ref="A34:F34"/>
    <mergeCell ref="A35:F35"/>
    <mergeCell ref="A36:F36"/>
    <mergeCell ref="A37:F37"/>
    <mergeCell ref="A38:F38"/>
    <mergeCell ref="A39:F39"/>
    <mergeCell ref="A40:F40"/>
    <mergeCell ref="A41:F41"/>
    <mergeCell ref="A42:F42"/>
  </mergeCells>
  <hyperlinks>
    <hyperlink ref="G3" location="报价主页!A1" display="报价主页"/>
    <hyperlink ref="H3" location="附加费!A1" display="附加费"/>
  </hyperlinks>
  <pageMargins left="0.511811023622047" right="0.511811023622047" top="0.94488188976378" bottom="0.748031496062992" header="0.31496062992126" footer="0.31496062992126"/>
  <pageSetup paperSize="9" scale="70"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44"/>
  <sheetViews>
    <sheetView workbookViewId="0">
      <selection activeCell="F11" sqref="F11"/>
    </sheetView>
  </sheetViews>
  <sheetFormatPr defaultColWidth="9" defaultRowHeight="13.5"/>
  <cols>
    <col min="1" max="1" width="28.625" style="3" customWidth="1"/>
    <col min="2" max="6" width="20.625" style="3" customWidth="1"/>
    <col min="7" max="7" width="9" style="170" customWidth="1"/>
    <col min="8" max="8" width="9" style="170"/>
    <col min="9" max="9" width="9" style="3" customWidth="1"/>
    <col min="10" max="251" width="9" style="3"/>
    <col min="252" max="252" width="24.25" style="3" customWidth="1"/>
    <col min="253" max="257" width="20.875" style="3" customWidth="1"/>
    <col min="258" max="262" width="9" style="3"/>
    <col min="263" max="263" width="19.625" style="3" customWidth="1"/>
    <col min="264" max="507" width="9" style="3"/>
    <col min="508" max="508" width="24.25" style="3" customWidth="1"/>
    <col min="509" max="513" width="20.875" style="3" customWidth="1"/>
    <col min="514" max="518" width="9" style="3"/>
    <col min="519" max="519" width="19.625" style="3" customWidth="1"/>
    <col min="520" max="763" width="9" style="3"/>
    <col min="764" max="764" width="24.25" style="3" customWidth="1"/>
    <col min="765" max="769" width="20.875" style="3" customWidth="1"/>
    <col min="770" max="774" width="9" style="3"/>
    <col min="775" max="775" width="19.625" style="3" customWidth="1"/>
    <col min="776" max="1019" width="9" style="3"/>
    <col min="1020" max="1020" width="24.25" style="3" customWidth="1"/>
    <col min="1021" max="1025" width="20.875" style="3" customWidth="1"/>
    <col min="1026" max="1030" width="9" style="3"/>
    <col min="1031" max="1031" width="19.625" style="3" customWidth="1"/>
    <col min="1032" max="1275" width="9" style="3"/>
    <col min="1276" max="1276" width="24.25" style="3" customWidth="1"/>
    <col min="1277" max="1281" width="20.875" style="3" customWidth="1"/>
    <col min="1282" max="1286" width="9" style="3"/>
    <col min="1287" max="1287" width="19.625" style="3" customWidth="1"/>
    <col min="1288" max="1531" width="9" style="3"/>
    <col min="1532" max="1532" width="24.25" style="3" customWidth="1"/>
    <col min="1533" max="1537" width="20.875" style="3" customWidth="1"/>
    <col min="1538" max="1542" width="9" style="3"/>
    <col min="1543" max="1543" width="19.625" style="3" customWidth="1"/>
    <col min="1544" max="1787" width="9" style="3"/>
    <col min="1788" max="1788" width="24.25" style="3" customWidth="1"/>
    <col min="1789" max="1793" width="20.875" style="3" customWidth="1"/>
    <col min="1794" max="1798" width="9" style="3"/>
    <col min="1799" max="1799" width="19.625" style="3" customWidth="1"/>
    <col min="1800" max="2043" width="9" style="3"/>
    <col min="2044" max="2044" width="24.25" style="3" customWidth="1"/>
    <col min="2045" max="2049" width="20.875" style="3" customWidth="1"/>
    <col min="2050" max="2054" width="9" style="3"/>
    <col min="2055" max="2055" width="19.625" style="3" customWidth="1"/>
    <col min="2056" max="2299" width="9" style="3"/>
    <col min="2300" max="2300" width="24.25" style="3" customWidth="1"/>
    <col min="2301" max="2305" width="20.875" style="3" customWidth="1"/>
    <col min="2306" max="2310" width="9" style="3"/>
    <col min="2311" max="2311" width="19.625" style="3" customWidth="1"/>
    <col min="2312" max="2555" width="9" style="3"/>
    <col min="2556" max="2556" width="24.25" style="3" customWidth="1"/>
    <col min="2557" max="2561" width="20.875" style="3" customWidth="1"/>
    <col min="2562" max="2566" width="9" style="3"/>
    <col min="2567" max="2567" width="19.625" style="3" customWidth="1"/>
    <col min="2568" max="2811" width="9" style="3"/>
    <col min="2812" max="2812" width="24.25" style="3" customWidth="1"/>
    <col min="2813" max="2817" width="20.875" style="3" customWidth="1"/>
    <col min="2818" max="2822" width="9" style="3"/>
    <col min="2823" max="2823" width="19.625" style="3" customWidth="1"/>
    <col min="2824" max="3067" width="9" style="3"/>
    <col min="3068" max="3068" width="24.25" style="3" customWidth="1"/>
    <col min="3069" max="3073" width="20.875" style="3" customWidth="1"/>
    <col min="3074" max="3078" width="9" style="3"/>
    <col min="3079" max="3079" width="19.625" style="3" customWidth="1"/>
    <col min="3080" max="3323" width="9" style="3"/>
    <col min="3324" max="3324" width="24.25" style="3" customWidth="1"/>
    <col min="3325" max="3329" width="20.875" style="3" customWidth="1"/>
    <col min="3330" max="3334" width="9" style="3"/>
    <col min="3335" max="3335" width="19.625" style="3" customWidth="1"/>
    <col min="3336" max="3579" width="9" style="3"/>
    <col min="3580" max="3580" width="24.25" style="3" customWidth="1"/>
    <col min="3581" max="3585" width="20.875" style="3" customWidth="1"/>
    <col min="3586" max="3590" width="9" style="3"/>
    <col min="3591" max="3591" width="19.625" style="3" customWidth="1"/>
    <col min="3592" max="3835" width="9" style="3"/>
    <col min="3836" max="3836" width="24.25" style="3" customWidth="1"/>
    <col min="3837" max="3841" width="20.875" style="3" customWidth="1"/>
    <col min="3842" max="3846" width="9" style="3"/>
    <col min="3847" max="3847" width="19.625" style="3" customWidth="1"/>
    <col min="3848" max="4091" width="9" style="3"/>
    <col min="4092" max="4092" width="24.25" style="3" customWidth="1"/>
    <col min="4093" max="4097" width="20.875" style="3" customWidth="1"/>
    <col min="4098" max="4102" width="9" style="3"/>
    <col min="4103" max="4103" width="19.625" style="3" customWidth="1"/>
    <col min="4104" max="4347" width="9" style="3"/>
    <col min="4348" max="4348" width="24.25" style="3" customWidth="1"/>
    <col min="4349" max="4353" width="20.875" style="3" customWidth="1"/>
    <col min="4354" max="4358" width="9" style="3"/>
    <col min="4359" max="4359" width="19.625" style="3" customWidth="1"/>
    <col min="4360" max="4603" width="9" style="3"/>
    <col min="4604" max="4604" width="24.25" style="3" customWidth="1"/>
    <col min="4605" max="4609" width="20.875" style="3" customWidth="1"/>
    <col min="4610" max="4614" width="9" style="3"/>
    <col min="4615" max="4615" width="19.625" style="3" customWidth="1"/>
    <col min="4616" max="4859" width="9" style="3"/>
    <col min="4860" max="4860" width="24.25" style="3" customWidth="1"/>
    <col min="4861" max="4865" width="20.875" style="3" customWidth="1"/>
    <col min="4866" max="4870" width="9" style="3"/>
    <col min="4871" max="4871" width="19.625" style="3" customWidth="1"/>
    <col min="4872" max="5115" width="9" style="3"/>
    <col min="5116" max="5116" width="24.25" style="3" customWidth="1"/>
    <col min="5117" max="5121" width="20.875" style="3" customWidth="1"/>
    <col min="5122" max="5126" width="9" style="3"/>
    <col min="5127" max="5127" width="19.625" style="3" customWidth="1"/>
    <col min="5128" max="5371" width="9" style="3"/>
    <col min="5372" max="5372" width="24.25" style="3" customWidth="1"/>
    <col min="5373" max="5377" width="20.875" style="3" customWidth="1"/>
    <col min="5378" max="5382" width="9" style="3"/>
    <col min="5383" max="5383" width="19.625" style="3" customWidth="1"/>
    <col min="5384" max="5627" width="9" style="3"/>
    <col min="5628" max="5628" width="24.25" style="3" customWidth="1"/>
    <col min="5629" max="5633" width="20.875" style="3" customWidth="1"/>
    <col min="5634" max="5638" width="9" style="3"/>
    <col min="5639" max="5639" width="19.625" style="3" customWidth="1"/>
    <col min="5640" max="5883" width="9" style="3"/>
    <col min="5884" max="5884" width="24.25" style="3" customWidth="1"/>
    <col min="5885" max="5889" width="20.875" style="3" customWidth="1"/>
    <col min="5890" max="5894" width="9" style="3"/>
    <col min="5895" max="5895" width="19.625" style="3" customWidth="1"/>
    <col min="5896" max="6139" width="9" style="3"/>
    <col min="6140" max="6140" width="24.25" style="3" customWidth="1"/>
    <col min="6141" max="6145" width="20.875" style="3" customWidth="1"/>
    <col min="6146" max="6150" width="9" style="3"/>
    <col min="6151" max="6151" width="19.625" style="3" customWidth="1"/>
    <col min="6152" max="6395" width="9" style="3"/>
    <col min="6396" max="6396" width="24.25" style="3" customWidth="1"/>
    <col min="6397" max="6401" width="20.875" style="3" customWidth="1"/>
    <col min="6402" max="6406" width="9" style="3"/>
    <col min="6407" max="6407" width="19.625" style="3" customWidth="1"/>
    <col min="6408" max="6651" width="9" style="3"/>
    <col min="6652" max="6652" width="24.25" style="3" customWidth="1"/>
    <col min="6653" max="6657" width="20.875" style="3" customWidth="1"/>
    <col min="6658" max="6662" width="9" style="3"/>
    <col min="6663" max="6663" width="19.625" style="3" customWidth="1"/>
    <col min="6664" max="6907" width="9" style="3"/>
    <col min="6908" max="6908" width="24.25" style="3" customWidth="1"/>
    <col min="6909" max="6913" width="20.875" style="3" customWidth="1"/>
    <col min="6914" max="6918" width="9" style="3"/>
    <col min="6919" max="6919" width="19.625" style="3" customWidth="1"/>
    <col min="6920" max="7163" width="9" style="3"/>
    <col min="7164" max="7164" width="24.25" style="3" customWidth="1"/>
    <col min="7165" max="7169" width="20.875" style="3" customWidth="1"/>
    <col min="7170" max="7174" width="9" style="3"/>
    <col min="7175" max="7175" width="19.625" style="3" customWidth="1"/>
    <col min="7176" max="7419" width="9" style="3"/>
    <col min="7420" max="7420" width="24.25" style="3" customWidth="1"/>
    <col min="7421" max="7425" width="20.875" style="3" customWidth="1"/>
    <col min="7426" max="7430" width="9" style="3"/>
    <col min="7431" max="7431" width="19.625" style="3" customWidth="1"/>
    <col min="7432" max="7675" width="9" style="3"/>
    <col min="7676" max="7676" width="24.25" style="3" customWidth="1"/>
    <col min="7677" max="7681" width="20.875" style="3" customWidth="1"/>
    <col min="7682" max="7686" width="9" style="3"/>
    <col min="7687" max="7687" width="19.625" style="3" customWidth="1"/>
    <col min="7688" max="7931" width="9" style="3"/>
    <col min="7932" max="7932" width="24.25" style="3" customWidth="1"/>
    <col min="7933" max="7937" width="20.875" style="3" customWidth="1"/>
    <col min="7938" max="7942" width="9" style="3"/>
    <col min="7943" max="7943" width="19.625" style="3" customWidth="1"/>
    <col min="7944" max="8187" width="9" style="3"/>
    <col min="8188" max="8188" width="24.25" style="3" customWidth="1"/>
    <col min="8189" max="8193" width="20.875" style="3" customWidth="1"/>
    <col min="8194" max="8198" width="9" style="3"/>
    <col min="8199" max="8199" width="19.625" style="3" customWidth="1"/>
    <col min="8200" max="8443" width="9" style="3"/>
    <col min="8444" max="8444" width="24.25" style="3" customWidth="1"/>
    <col min="8445" max="8449" width="20.875" style="3" customWidth="1"/>
    <col min="8450" max="8454" width="9" style="3"/>
    <col min="8455" max="8455" width="19.625" style="3" customWidth="1"/>
    <col min="8456" max="8699" width="9" style="3"/>
    <col min="8700" max="8700" width="24.25" style="3" customWidth="1"/>
    <col min="8701" max="8705" width="20.875" style="3" customWidth="1"/>
    <col min="8706" max="8710" width="9" style="3"/>
    <col min="8711" max="8711" width="19.625" style="3" customWidth="1"/>
    <col min="8712" max="8955" width="9" style="3"/>
    <col min="8956" max="8956" width="24.25" style="3" customWidth="1"/>
    <col min="8957" max="8961" width="20.875" style="3" customWidth="1"/>
    <col min="8962" max="8966" width="9" style="3"/>
    <col min="8967" max="8967" width="19.625" style="3" customWidth="1"/>
    <col min="8968" max="9211" width="9" style="3"/>
    <col min="9212" max="9212" width="24.25" style="3" customWidth="1"/>
    <col min="9213" max="9217" width="20.875" style="3" customWidth="1"/>
    <col min="9218" max="9222" width="9" style="3"/>
    <col min="9223" max="9223" width="19.625" style="3" customWidth="1"/>
    <col min="9224" max="9467" width="9" style="3"/>
    <col min="9468" max="9468" width="24.25" style="3" customWidth="1"/>
    <col min="9469" max="9473" width="20.875" style="3" customWidth="1"/>
    <col min="9474" max="9478" width="9" style="3"/>
    <col min="9479" max="9479" width="19.625" style="3" customWidth="1"/>
    <col min="9480" max="9723" width="9" style="3"/>
    <col min="9724" max="9724" width="24.25" style="3" customWidth="1"/>
    <col min="9725" max="9729" width="20.875" style="3" customWidth="1"/>
    <col min="9730" max="9734" width="9" style="3"/>
    <col min="9735" max="9735" width="19.625" style="3" customWidth="1"/>
    <col min="9736" max="9979" width="9" style="3"/>
    <col min="9980" max="9980" width="24.25" style="3" customWidth="1"/>
    <col min="9981" max="9985" width="20.875" style="3" customWidth="1"/>
    <col min="9986" max="9990" width="9" style="3"/>
    <col min="9991" max="9991" width="19.625" style="3" customWidth="1"/>
    <col min="9992" max="10235" width="9" style="3"/>
    <col min="10236" max="10236" width="24.25" style="3" customWidth="1"/>
    <col min="10237" max="10241" width="20.875" style="3" customWidth="1"/>
    <col min="10242" max="10246" width="9" style="3"/>
    <col min="10247" max="10247" width="19.625" style="3" customWidth="1"/>
    <col min="10248" max="10491" width="9" style="3"/>
    <col min="10492" max="10492" width="24.25" style="3" customWidth="1"/>
    <col min="10493" max="10497" width="20.875" style="3" customWidth="1"/>
    <col min="10498" max="10502" width="9" style="3"/>
    <col min="10503" max="10503" width="19.625" style="3" customWidth="1"/>
    <col min="10504" max="10747" width="9" style="3"/>
    <col min="10748" max="10748" width="24.25" style="3" customWidth="1"/>
    <col min="10749" max="10753" width="20.875" style="3" customWidth="1"/>
    <col min="10754" max="10758" width="9" style="3"/>
    <col min="10759" max="10759" width="19.625" style="3" customWidth="1"/>
    <col min="10760" max="11003" width="9" style="3"/>
    <col min="11004" max="11004" width="24.25" style="3" customWidth="1"/>
    <col min="11005" max="11009" width="20.875" style="3" customWidth="1"/>
    <col min="11010" max="11014" width="9" style="3"/>
    <col min="11015" max="11015" width="19.625" style="3" customWidth="1"/>
    <col min="11016" max="11259" width="9" style="3"/>
    <col min="11260" max="11260" width="24.25" style="3" customWidth="1"/>
    <col min="11261" max="11265" width="20.875" style="3" customWidth="1"/>
    <col min="11266" max="11270" width="9" style="3"/>
    <col min="11271" max="11271" width="19.625" style="3" customWidth="1"/>
    <col min="11272" max="11515" width="9" style="3"/>
    <col min="11516" max="11516" width="24.25" style="3" customWidth="1"/>
    <col min="11517" max="11521" width="20.875" style="3" customWidth="1"/>
    <col min="11522" max="11526" width="9" style="3"/>
    <col min="11527" max="11527" width="19.625" style="3" customWidth="1"/>
    <col min="11528" max="11771" width="9" style="3"/>
    <col min="11772" max="11772" width="24.25" style="3" customWidth="1"/>
    <col min="11773" max="11777" width="20.875" style="3" customWidth="1"/>
    <col min="11778" max="11782" width="9" style="3"/>
    <col min="11783" max="11783" width="19.625" style="3" customWidth="1"/>
    <col min="11784" max="12027" width="9" style="3"/>
    <col min="12028" max="12028" width="24.25" style="3" customWidth="1"/>
    <col min="12029" max="12033" width="20.875" style="3" customWidth="1"/>
    <col min="12034" max="12038" width="9" style="3"/>
    <col min="12039" max="12039" width="19.625" style="3" customWidth="1"/>
    <col min="12040" max="12283" width="9" style="3"/>
    <col min="12284" max="12284" width="24.25" style="3" customWidth="1"/>
    <col min="12285" max="12289" width="20.875" style="3" customWidth="1"/>
    <col min="12290" max="12294" width="9" style="3"/>
    <col min="12295" max="12295" width="19.625" style="3" customWidth="1"/>
    <col min="12296" max="12539" width="9" style="3"/>
    <col min="12540" max="12540" width="24.25" style="3" customWidth="1"/>
    <col min="12541" max="12545" width="20.875" style="3" customWidth="1"/>
    <col min="12546" max="12550" width="9" style="3"/>
    <col min="12551" max="12551" width="19.625" style="3" customWidth="1"/>
    <col min="12552" max="12795" width="9" style="3"/>
    <col min="12796" max="12796" width="24.25" style="3" customWidth="1"/>
    <col min="12797" max="12801" width="20.875" style="3" customWidth="1"/>
    <col min="12802" max="12806" width="9" style="3"/>
    <col min="12807" max="12807" width="19.625" style="3" customWidth="1"/>
    <col min="12808" max="13051" width="9" style="3"/>
    <col min="13052" max="13052" width="24.25" style="3" customWidth="1"/>
    <col min="13053" max="13057" width="20.875" style="3" customWidth="1"/>
    <col min="13058" max="13062" width="9" style="3"/>
    <col min="13063" max="13063" width="19.625" style="3" customWidth="1"/>
    <col min="13064" max="13307" width="9" style="3"/>
    <col min="13308" max="13308" width="24.25" style="3" customWidth="1"/>
    <col min="13309" max="13313" width="20.875" style="3" customWidth="1"/>
    <col min="13314" max="13318" width="9" style="3"/>
    <col min="13319" max="13319" width="19.625" style="3" customWidth="1"/>
    <col min="13320" max="13563" width="9" style="3"/>
    <col min="13564" max="13564" width="24.25" style="3" customWidth="1"/>
    <col min="13565" max="13569" width="20.875" style="3" customWidth="1"/>
    <col min="13570" max="13574" width="9" style="3"/>
    <col min="13575" max="13575" width="19.625" style="3" customWidth="1"/>
    <col min="13576" max="13819" width="9" style="3"/>
    <col min="13820" max="13820" width="24.25" style="3" customWidth="1"/>
    <col min="13821" max="13825" width="20.875" style="3" customWidth="1"/>
    <col min="13826" max="13830" width="9" style="3"/>
    <col min="13831" max="13831" width="19.625" style="3" customWidth="1"/>
    <col min="13832" max="14075" width="9" style="3"/>
    <col min="14076" max="14076" width="24.25" style="3" customWidth="1"/>
    <col min="14077" max="14081" width="20.875" style="3" customWidth="1"/>
    <col min="14082" max="14086" width="9" style="3"/>
    <col min="14087" max="14087" width="19.625" style="3" customWidth="1"/>
    <col min="14088" max="14331" width="9" style="3"/>
    <col min="14332" max="14332" width="24.25" style="3" customWidth="1"/>
    <col min="14333" max="14337" width="20.875" style="3" customWidth="1"/>
    <col min="14338" max="14342" width="9" style="3"/>
    <col min="14343" max="14343" width="19.625" style="3" customWidth="1"/>
    <col min="14344" max="14587" width="9" style="3"/>
    <col min="14588" max="14588" width="24.25" style="3" customWidth="1"/>
    <col min="14589" max="14593" width="20.875" style="3" customWidth="1"/>
    <col min="14594" max="14598" width="9" style="3"/>
    <col min="14599" max="14599" width="19.625" style="3" customWidth="1"/>
    <col min="14600" max="14843" width="9" style="3"/>
    <col min="14844" max="14844" width="24.25" style="3" customWidth="1"/>
    <col min="14845" max="14849" width="20.875" style="3" customWidth="1"/>
    <col min="14850" max="14854" width="9" style="3"/>
    <col min="14855" max="14855" width="19.625" style="3" customWidth="1"/>
    <col min="14856" max="15099" width="9" style="3"/>
    <col min="15100" max="15100" width="24.25" style="3" customWidth="1"/>
    <col min="15101" max="15105" width="20.875" style="3" customWidth="1"/>
    <col min="15106" max="15110" width="9" style="3"/>
    <col min="15111" max="15111" width="19.625" style="3" customWidth="1"/>
    <col min="15112" max="15355" width="9" style="3"/>
    <col min="15356" max="15356" width="24.25" style="3" customWidth="1"/>
    <col min="15357" max="15361" width="20.875" style="3" customWidth="1"/>
    <col min="15362" max="15366" width="9" style="3"/>
    <col min="15367" max="15367" width="19.625" style="3" customWidth="1"/>
    <col min="15368" max="15611" width="9" style="3"/>
    <col min="15612" max="15612" width="24.25" style="3" customWidth="1"/>
    <col min="15613" max="15617" width="20.875" style="3" customWidth="1"/>
    <col min="15618" max="15622" width="9" style="3"/>
    <col min="15623" max="15623" width="19.625" style="3" customWidth="1"/>
    <col min="15624" max="15867" width="9" style="3"/>
    <col min="15868" max="15868" width="24.25" style="3" customWidth="1"/>
    <col min="15869" max="15873" width="20.875" style="3" customWidth="1"/>
    <col min="15874" max="15878" width="9" style="3"/>
    <col min="15879" max="15879" width="19.625" style="3" customWidth="1"/>
    <col min="15880" max="16123" width="9" style="3"/>
    <col min="16124" max="16124" width="24.25" style="3" customWidth="1"/>
    <col min="16125" max="16129" width="20.875" style="3" customWidth="1"/>
    <col min="16130" max="16134" width="9" style="3"/>
    <col min="16135" max="16135" width="19.625" style="3" customWidth="1"/>
    <col min="16136" max="16384" width="9" style="3"/>
  </cols>
  <sheetData>
    <row r="1" ht="30" customHeight="1" spans="1:6">
      <c r="A1" s="242" t="s">
        <v>102</v>
      </c>
      <c r="B1" s="243"/>
      <c r="C1" s="243"/>
      <c r="D1" s="243"/>
      <c r="E1" s="243"/>
      <c r="F1" s="244"/>
    </row>
    <row r="2" s="240" customFormat="1" ht="30" customHeight="1" spans="1:8">
      <c r="A2" s="302" t="s">
        <v>103</v>
      </c>
      <c r="B2" s="264"/>
      <c r="C2" s="264"/>
      <c r="D2" s="264"/>
      <c r="E2" s="303" t="s">
        <v>104</v>
      </c>
      <c r="F2" s="304"/>
      <c r="G2" s="250"/>
      <c r="H2" s="250"/>
    </row>
    <row r="3" ht="30" customHeight="1" spans="1:10">
      <c r="A3" s="305" t="s">
        <v>55</v>
      </c>
      <c r="B3" s="306" t="s">
        <v>56</v>
      </c>
      <c r="C3" s="306" t="s">
        <v>57</v>
      </c>
      <c r="D3" s="306" t="s">
        <v>58</v>
      </c>
      <c r="E3" s="306" t="s">
        <v>59</v>
      </c>
      <c r="F3" s="307" t="s">
        <v>60</v>
      </c>
      <c r="G3" s="308" t="s">
        <v>54</v>
      </c>
      <c r="H3" s="309" t="s">
        <v>48</v>
      </c>
      <c r="I3" s="169"/>
      <c r="J3" s="169"/>
    </row>
    <row r="4" ht="30" customHeight="1" spans="1:10">
      <c r="A4" s="253" t="s">
        <v>61</v>
      </c>
      <c r="B4" s="310">
        <v>13</v>
      </c>
      <c r="C4" s="310">
        <v>12</v>
      </c>
      <c r="D4" s="310">
        <v>12</v>
      </c>
      <c r="E4" s="310">
        <v>12</v>
      </c>
      <c r="F4" s="311">
        <v>12</v>
      </c>
      <c r="G4" s="312" t="s">
        <v>105</v>
      </c>
      <c r="H4" s="313"/>
      <c r="I4" s="313"/>
      <c r="J4" s="313"/>
    </row>
    <row r="5" ht="30" customHeight="1" spans="1:10">
      <c r="A5" s="253" t="s">
        <v>62</v>
      </c>
      <c r="B5" s="310">
        <v>14</v>
      </c>
      <c r="C5" s="310">
        <v>13</v>
      </c>
      <c r="D5" s="310">
        <v>13</v>
      </c>
      <c r="E5" s="310">
        <v>13</v>
      </c>
      <c r="F5" s="311">
        <v>13</v>
      </c>
      <c r="G5" s="312"/>
      <c r="H5" s="313"/>
      <c r="I5" s="313"/>
      <c r="J5" s="313"/>
    </row>
    <row r="6" ht="30" customHeight="1" spans="1:10">
      <c r="A6" s="256" t="s">
        <v>63</v>
      </c>
      <c r="B6" s="310">
        <v>15</v>
      </c>
      <c r="C6" s="310">
        <v>14</v>
      </c>
      <c r="D6" s="310">
        <v>14</v>
      </c>
      <c r="E6" s="310">
        <v>14</v>
      </c>
      <c r="F6" s="311">
        <v>14</v>
      </c>
      <c r="G6" s="312"/>
      <c r="H6" s="313"/>
      <c r="I6" s="313"/>
      <c r="J6" s="313"/>
    </row>
    <row r="7" ht="30" customHeight="1" spans="1:10">
      <c r="A7" s="314" t="s">
        <v>64</v>
      </c>
      <c r="B7" s="315" t="s">
        <v>65</v>
      </c>
      <c r="C7" s="315"/>
      <c r="D7" s="315"/>
      <c r="E7" s="316" t="s">
        <v>66</v>
      </c>
      <c r="F7" s="317"/>
      <c r="G7" s="312"/>
      <c r="H7" s="313"/>
      <c r="I7" s="313"/>
      <c r="J7" s="313"/>
    </row>
    <row r="8" ht="30.75" customHeight="1" spans="1:10">
      <c r="A8" s="242" t="s">
        <v>106</v>
      </c>
      <c r="B8" s="243"/>
      <c r="C8" s="243"/>
      <c r="D8" s="243"/>
      <c r="E8" s="243"/>
      <c r="F8" s="244"/>
      <c r="G8" s="312"/>
      <c r="H8" s="313"/>
      <c r="I8" s="313"/>
      <c r="J8" s="313"/>
    </row>
    <row r="9" s="241" customFormat="1" ht="20.1" customHeight="1" spans="1:6">
      <c r="A9" s="302" t="s">
        <v>107</v>
      </c>
      <c r="B9" s="264"/>
      <c r="C9" s="264"/>
      <c r="D9" s="264"/>
      <c r="E9" s="303" t="s">
        <v>108</v>
      </c>
      <c r="F9" s="304"/>
    </row>
    <row r="10" s="169" customFormat="1" ht="24.95" customHeight="1" spans="1:6">
      <c r="A10" s="305" t="s">
        <v>55</v>
      </c>
      <c r="B10" s="306" t="s">
        <v>56</v>
      </c>
      <c r="C10" s="306" t="s">
        <v>57</v>
      </c>
      <c r="D10" s="306" t="s">
        <v>58</v>
      </c>
      <c r="E10" s="306" t="s">
        <v>59</v>
      </c>
      <c r="F10" s="307" t="s">
        <v>60</v>
      </c>
    </row>
    <row r="11" s="169" customFormat="1" ht="24.95" customHeight="1" spans="1:6">
      <c r="A11" s="253" t="s">
        <v>61</v>
      </c>
      <c r="B11" s="310">
        <v>13.5</v>
      </c>
      <c r="C11" s="310">
        <v>12.5</v>
      </c>
      <c r="D11" s="310">
        <v>12.5</v>
      </c>
      <c r="E11" s="310">
        <v>12.5</v>
      </c>
      <c r="F11" s="311">
        <v>12.5</v>
      </c>
    </row>
    <row r="12" s="169" customFormat="1" ht="24.95" customHeight="1" spans="1:6">
      <c r="A12" s="253" t="s">
        <v>62</v>
      </c>
      <c r="B12" s="310">
        <v>14.5</v>
      </c>
      <c r="C12" s="310">
        <v>13.5</v>
      </c>
      <c r="D12" s="310">
        <v>13.5</v>
      </c>
      <c r="E12" s="310">
        <v>13.5</v>
      </c>
      <c r="F12" s="311">
        <v>13.5</v>
      </c>
    </row>
    <row r="13" s="169" customFormat="1" ht="24.95" customHeight="1" spans="1:6">
      <c r="A13" s="256" t="s">
        <v>63</v>
      </c>
      <c r="B13" s="310">
        <v>15.5</v>
      </c>
      <c r="C13" s="310">
        <v>14.5</v>
      </c>
      <c r="D13" s="310">
        <v>14.5</v>
      </c>
      <c r="E13" s="310">
        <v>14.5</v>
      </c>
      <c r="F13" s="311">
        <v>14.5</v>
      </c>
    </row>
    <row r="14" s="169" customFormat="1" ht="30" customHeight="1" spans="1:6">
      <c r="A14" s="314" t="s">
        <v>64</v>
      </c>
      <c r="B14" s="315" t="s">
        <v>65</v>
      </c>
      <c r="C14" s="315"/>
      <c r="D14" s="315"/>
      <c r="E14" s="316" t="s">
        <v>66</v>
      </c>
      <c r="F14" s="317"/>
    </row>
    <row r="15" s="169" customFormat="1" ht="24.95" customHeight="1" spans="1:8">
      <c r="A15" s="318" t="s">
        <v>109</v>
      </c>
      <c r="B15" s="319"/>
      <c r="C15" s="319"/>
      <c r="D15" s="319"/>
      <c r="E15" s="319"/>
      <c r="F15" s="320"/>
      <c r="G15" s="195"/>
      <c r="H15" s="195"/>
    </row>
    <row r="16" s="169" customFormat="1" ht="20.1" customHeight="1" spans="1:8">
      <c r="A16" s="275" t="s">
        <v>110</v>
      </c>
      <c r="B16" s="276"/>
      <c r="C16" s="276"/>
      <c r="D16" s="276"/>
      <c r="E16" s="276"/>
      <c r="F16" s="277"/>
      <c r="G16" s="195"/>
      <c r="H16" s="195"/>
    </row>
    <row r="17" s="169" customFormat="1" ht="20.1" customHeight="1" spans="1:8">
      <c r="A17" s="278" t="s">
        <v>71</v>
      </c>
      <c r="B17" s="279"/>
      <c r="C17" s="279"/>
      <c r="D17" s="279"/>
      <c r="E17" s="279"/>
      <c r="F17" s="280"/>
      <c r="G17" s="195"/>
      <c r="H17" s="195"/>
    </row>
    <row r="18" s="169" customFormat="1" ht="24.95" customHeight="1" spans="1:8">
      <c r="A18" s="321" t="s">
        <v>72</v>
      </c>
      <c r="B18" s="322"/>
      <c r="C18" s="322"/>
      <c r="D18" s="322"/>
      <c r="E18" s="322"/>
      <c r="F18" s="323"/>
      <c r="G18" s="195"/>
      <c r="H18" s="195"/>
    </row>
    <row r="19" s="119" customFormat="1" ht="20.1" customHeight="1" spans="1:10">
      <c r="A19" s="284" t="s">
        <v>73</v>
      </c>
      <c r="B19" s="285"/>
      <c r="C19" s="285"/>
      <c r="D19" s="285"/>
      <c r="E19" s="285"/>
      <c r="F19" s="286"/>
      <c r="G19" s="195"/>
      <c r="H19" s="195"/>
      <c r="I19" s="169"/>
      <c r="J19" s="169"/>
    </row>
    <row r="20" s="119" customFormat="1" ht="20.1" customHeight="1" spans="1:8">
      <c r="A20" s="291" t="s">
        <v>111</v>
      </c>
      <c r="B20" s="288"/>
      <c r="C20" s="288"/>
      <c r="D20" s="288"/>
      <c r="E20" s="288"/>
      <c r="F20" s="289"/>
      <c r="G20" s="185"/>
      <c r="H20" s="185"/>
    </row>
    <row r="21" s="119" customFormat="1" ht="20.1" customHeight="1" spans="1:8">
      <c r="A21" s="291" t="s">
        <v>75</v>
      </c>
      <c r="B21" s="288"/>
      <c r="C21" s="288"/>
      <c r="D21" s="288"/>
      <c r="E21" s="288"/>
      <c r="F21" s="289"/>
      <c r="G21" s="185"/>
      <c r="H21" s="185"/>
    </row>
    <row r="22" s="119" customFormat="1" ht="20.1" customHeight="1" spans="1:8">
      <c r="A22" s="291" t="s">
        <v>76</v>
      </c>
      <c r="B22" s="288"/>
      <c r="C22" s="288"/>
      <c r="D22" s="288"/>
      <c r="E22" s="288"/>
      <c r="F22" s="289"/>
      <c r="G22" s="185"/>
      <c r="H22" s="185"/>
    </row>
    <row r="23" s="119" customFormat="1" ht="20.1" customHeight="1" spans="1:8">
      <c r="A23" s="291" t="s">
        <v>112</v>
      </c>
      <c r="B23" s="324"/>
      <c r="C23" s="324"/>
      <c r="D23" s="324"/>
      <c r="E23" s="324"/>
      <c r="F23" s="325"/>
      <c r="G23" s="185"/>
      <c r="H23" s="185"/>
    </row>
    <row r="24" s="119" customFormat="1" ht="20.1" customHeight="1" spans="1:8">
      <c r="A24" s="292" t="s">
        <v>78</v>
      </c>
      <c r="B24" s="293"/>
      <c r="C24" s="293"/>
      <c r="D24" s="293"/>
      <c r="E24" s="293"/>
      <c r="F24" s="294"/>
      <c r="G24" s="185"/>
      <c r="H24" s="185"/>
    </row>
    <row r="25" s="119" customFormat="1" ht="20.1" customHeight="1" spans="1:8">
      <c r="A25" s="295" t="s">
        <v>79</v>
      </c>
      <c r="B25" s="293"/>
      <c r="C25" s="293"/>
      <c r="D25" s="293"/>
      <c r="E25" s="293"/>
      <c r="F25" s="294"/>
      <c r="G25" s="185"/>
      <c r="H25" s="185"/>
    </row>
    <row r="26" s="119" customFormat="1" ht="20.1" customHeight="1" spans="1:8">
      <c r="A26" s="284" t="s">
        <v>80</v>
      </c>
      <c r="B26" s="293"/>
      <c r="C26" s="293"/>
      <c r="D26" s="293"/>
      <c r="E26" s="293"/>
      <c r="F26" s="294"/>
      <c r="G26" s="185"/>
      <c r="H26" s="185"/>
    </row>
    <row r="27" s="119" customFormat="1" ht="20.1" customHeight="1" spans="1:8">
      <c r="A27" s="284" t="s">
        <v>113</v>
      </c>
      <c r="B27" s="293"/>
      <c r="C27" s="293"/>
      <c r="D27" s="293"/>
      <c r="E27" s="293"/>
      <c r="F27" s="294"/>
      <c r="G27" s="185"/>
      <c r="H27" s="185"/>
    </row>
    <row r="28" s="119" customFormat="1" ht="20.1" customHeight="1" spans="1:8">
      <c r="A28" s="295" t="s">
        <v>82</v>
      </c>
      <c r="B28" s="293"/>
      <c r="C28" s="293"/>
      <c r="D28" s="293"/>
      <c r="E28" s="293"/>
      <c r="F28" s="294"/>
      <c r="G28" s="185"/>
      <c r="H28" s="185"/>
    </row>
    <row r="29" s="119" customFormat="1" ht="20.1" customHeight="1" spans="1:8">
      <c r="A29" s="295" t="s">
        <v>83</v>
      </c>
      <c r="B29" s="293"/>
      <c r="C29" s="293"/>
      <c r="D29" s="293"/>
      <c r="E29" s="293"/>
      <c r="F29" s="294"/>
      <c r="G29" s="185"/>
      <c r="H29" s="185"/>
    </row>
    <row r="30" s="119" customFormat="1" ht="20.1" customHeight="1" spans="1:8">
      <c r="A30" s="295" t="s">
        <v>84</v>
      </c>
      <c r="B30" s="293"/>
      <c r="C30" s="293"/>
      <c r="D30" s="293"/>
      <c r="E30" s="293"/>
      <c r="F30" s="294"/>
      <c r="G30" s="185"/>
      <c r="H30" s="185"/>
    </row>
    <row r="31" s="119" customFormat="1" ht="20.1" customHeight="1" spans="1:8">
      <c r="A31" s="275" t="s">
        <v>114</v>
      </c>
      <c r="B31" s="296"/>
      <c r="C31" s="296"/>
      <c r="D31" s="296"/>
      <c r="E31" s="296"/>
      <c r="F31" s="297"/>
      <c r="G31" s="185"/>
      <c r="H31" s="185"/>
    </row>
    <row r="32" s="119" customFormat="1" ht="20.1" customHeight="1" spans="1:8">
      <c r="A32" s="298" t="s">
        <v>86</v>
      </c>
      <c r="B32" s="296"/>
      <c r="C32" s="296"/>
      <c r="D32" s="296"/>
      <c r="E32" s="296"/>
      <c r="F32" s="297"/>
      <c r="G32" s="185"/>
      <c r="H32" s="185"/>
    </row>
    <row r="33" s="119" customFormat="1" ht="20.1" customHeight="1" spans="1:8">
      <c r="A33" s="298" t="s">
        <v>87</v>
      </c>
      <c r="B33" s="296"/>
      <c r="C33" s="296"/>
      <c r="D33" s="296"/>
      <c r="E33" s="296"/>
      <c r="F33" s="297"/>
      <c r="G33" s="185"/>
      <c r="H33" s="185"/>
    </row>
    <row r="34" s="119" customFormat="1" ht="20.1" customHeight="1" spans="1:8">
      <c r="A34" s="299" t="s">
        <v>88</v>
      </c>
      <c r="B34" s="300"/>
      <c r="C34" s="300"/>
      <c r="D34" s="300"/>
      <c r="E34" s="300"/>
      <c r="F34" s="301"/>
      <c r="G34" s="185"/>
      <c r="H34" s="185"/>
    </row>
    <row r="35" s="119" customFormat="1" ht="20.1" customHeight="1" spans="1:8">
      <c r="A35" s="209" t="s">
        <v>89</v>
      </c>
      <c r="B35" s="210"/>
      <c r="C35" s="210"/>
      <c r="D35" s="210"/>
      <c r="E35" s="210"/>
      <c r="F35" s="211"/>
      <c r="G35" s="185"/>
      <c r="H35" s="185"/>
    </row>
    <row r="36" s="119" customFormat="1" ht="20.1" customHeight="1" spans="1:8">
      <c r="A36" s="209" t="s">
        <v>90</v>
      </c>
      <c r="B36" s="210"/>
      <c r="C36" s="210"/>
      <c r="D36" s="210"/>
      <c r="E36" s="210"/>
      <c r="F36" s="211"/>
      <c r="G36" s="185"/>
      <c r="H36" s="185"/>
    </row>
    <row r="37" s="119" customFormat="1" ht="20.1" customHeight="1" spans="1:8">
      <c r="A37" s="209" t="s">
        <v>91</v>
      </c>
      <c r="B37" s="210"/>
      <c r="C37" s="210"/>
      <c r="D37" s="210"/>
      <c r="E37" s="210"/>
      <c r="F37" s="211"/>
      <c r="G37" s="185"/>
      <c r="H37" s="185"/>
    </row>
    <row r="38" s="119" customFormat="1" ht="20.1" customHeight="1" spans="1:8">
      <c r="A38" s="209" t="s">
        <v>92</v>
      </c>
      <c r="B38" s="210"/>
      <c r="C38" s="210"/>
      <c r="D38" s="210"/>
      <c r="E38" s="210"/>
      <c r="F38" s="211"/>
      <c r="G38" s="185"/>
      <c r="H38" s="185"/>
    </row>
    <row r="39" s="119" customFormat="1" ht="20.1" customHeight="1" spans="1:8">
      <c r="A39" s="209" t="s">
        <v>93</v>
      </c>
      <c r="B39" s="210"/>
      <c r="C39" s="210"/>
      <c r="D39" s="210"/>
      <c r="E39" s="210"/>
      <c r="F39" s="211"/>
      <c r="G39" s="185"/>
      <c r="H39" s="185"/>
    </row>
    <row r="40" s="119" customFormat="1" ht="20.1" customHeight="1" spans="1:8">
      <c r="A40" s="209" t="s">
        <v>94</v>
      </c>
      <c r="B40" s="210"/>
      <c r="C40" s="210"/>
      <c r="D40" s="210"/>
      <c r="E40" s="210"/>
      <c r="F40" s="211"/>
      <c r="G40" s="185"/>
      <c r="H40" s="185"/>
    </row>
    <row r="41" s="119" customFormat="1" ht="20.1" customHeight="1" spans="1:8">
      <c r="A41" s="212" t="s">
        <v>95</v>
      </c>
      <c r="B41" s="210"/>
      <c r="C41" s="210"/>
      <c r="D41" s="210"/>
      <c r="E41" s="210"/>
      <c r="F41" s="211"/>
      <c r="G41" s="185"/>
      <c r="H41" s="185"/>
    </row>
    <row r="42" s="119" customFormat="1" ht="30" customHeight="1" spans="1:8">
      <c r="A42" s="212" t="s">
        <v>96</v>
      </c>
      <c r="B42" s="213"/>
      <c r="C42" s="213"/>
      <c r="D42" s="213"/>
      <c r="E42" s="213"/>
      <c r="F42" s="214"/>
      <c r="G42" s="185"/>
      <c r="H42" s="185"/>
    </row>
    <row r="43" s="119" customFormat="1" ht="20.1" customHeight="1" spans="1:8">
      <c r="A43" s="215" t="s">
        <v>97</v>
      </c>
      <c r="B43" s="216"/>
      <c r="C43" s="216"/>
      <c r="D43" s="216"/>
      <c r="E43" s="216"/>
      <c r="F43" s="217"/>
      <c r="G43" s="185"/>
      <c r="H43" s="185"/>
    </row>
    <row r="44" s="168" customFormat="1" ht="16.5" spans="7:8">
      <c r="G44" s="218"/>
      <c r="H44" s="218"/>
    </row>
  </sheetData>
  <mergeCells count="37">
    <mergeCell ref="A1:F1"/>
    <mergeCell ref="E2:F2"/>
    <mergeCell ref="B7:D7"/>
    <mergeCell ref="E7:F7"/>
    <mergeCell ref="A8:F8"/>
    <mergeCell ref="E9:F9"/>
    <mergeCell ref="B14:D14"/>
    <mergeCell ref="E14:F14"/>
    <mergeCell ref="A15:F15"/>
    <mergeCell ref="A17:F17"/>
    <mergeCell ref="A18:F18"/>
    <mergeCell ref="A19:F19"/>
    <mergeCell ref="A20:F20"/>
    <mergeCell ref="A21:F21"/>
    <mergeCell ref="A22:F22"/>
    <mergeCell ref="A23:F23"/>
    <mergeCell ref="A24:F24"/>
    <mergeCell ref="A25:F25"/>
    <mergeCell ref="A26:F26"/>
    <mergeCell ref="A27:F27"/>
    <mergeCell ref="A28:F28"/>
    <mergeCell ref="A29:F29"/>
    <mergeCell ref="A30:F30"/>
    <mergeCell ref="A31:F31"/>
    <mergeCell ref="A32:F32"/>
    <mergeCell ref="A33:F33"/>
    <mergeCell ref="A34:F34"/>
    <mergeCell ref="A35:F35"/>
    <mergeCell ref="A36:F36"/>
    <mergeCell ref="A37:F37"/>
    <mergeCell ref="A38:F38"/>
    <mergeCell ref="A39:F39"/>
    <mergeCell ref="A40:F40"/>
    <mergeCell ref="A41:F41"/>
    <mergeCell ref="A42:F42"/>
    <mergeCell ref="A43:F43"/>
    <mergeCell ref="G4:J7"/>
  </mergeCells>
  <hyperlinks>
    <hyperlink ref="G3" location="报价主页!A1" display="报价主页"/>
    <hyperlink ref="H3" location="附加费!A1" display="附加费"/>
  </hyperlinks>
  <pageMargins left="0.511811023622047" right="0.511811023622047" top="0.94488188976378" bottom="0.748031496062992" header="0.31496062992126" footer="0.31496062992126"/>
  <pageSetup paperSize="9" scale="70"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44"/>
  <sheetViews>
    <sheetView workbookViewId="0">
      <selection activeCell="A7" sqref="A7"/>
    </sheetView>
  </sheetViews>
  <sheetFormatPr defaultColWidth="9" defaultRowHeight="13.5"/>
  <cols>
    <col min="1" max="1" width="28" style="3" customWidth="1"/>
    <col min="2" max="6" width="19.75" style="3" customWidth="1"/>
    <col min="7" max="7" width="9" style="170" customWidth="1"/>
    <col min="8" max="8" width="9" style="170"/>
    <col min="9" max="251" width="9" style="3"/>
    <col min="252" max="252" width="24.25" style="3" customWidth="1"/>
    <col min="253" max="257" width="20.875" style="3" customWidth="1"/>
    <col min="258" max="262" width="9" style="3"/>
    <col min="263" max="263" width="19.625" style="3" customWidth="1"/>
    <col min="264" max="507" width="9" style="3"/>
    <col min="508" max="508" width="24.25" style="3" customWidth="1"/>
    <col min="509" max="513" width="20.875" style="3" customWidth="1"/>
    <col min="514" max="518" width="9" style="3"/>
    <col min="519" max="519" width="19.625" style="3" customWidth="1"/>
    <col min="520" max="763" width="9" style="3"/>
    <col min="764" max="764" width="24.25" style="3" customWidth="1"/>
    <col min="765" max="769" width="20.875" style="3" customWidth="1"/>
    <col min="770" max="774" width="9" style="3"/>
    <col min="775" max="775" width="19.625" style="3" customWidth="1"/>
    <col min="776" max="1019" width="9" style="3"/>
    <col min="1020" max="1020" width="24.25" style="3" customWidth="1"/>
    <col min="1021" max="1025" width="20.875" style="3" customWidth="1"/>
    <col min="1026" max="1030" width="9" style="3"/>
    <col min="1031" max="1031" width="19.625" style="3" customWidth="1"/>
    <col min="1032" max="1275" width="9" style="3"/>
    <col min="1276" max="1276" width="24.25" style="3" customWidth="1"/>
    <col min="1277" max="1281" width="20.875" style="3" customWidth="1"/>
    <col min="1282" max="1286" width="9" style="3"/>
    <col min="1287" max="1287" width="19.625" style="3" customWidth="1"/>
    <col min="1288" max="1531" width="9" style="3"/>
    <col min="1532" max="1532" width="24.25" style="3" customWidth="1"/>
    <col min="1533" max="1537" width="20.875" style="3" customWidth="1"/>
    <col min="1538" max="1542" width="9" style="3"/>
    <col min="1543" max="1543" width="19.625" style="3" customWidth="1"/>
    <col min="1544" max="1787" width="9" style="3"/>
    <col min="1788" max="1788" width="24.25" style="3" customWidth="1"/>
    <col min="1789" max="1793" width="20.875" style="3" customWidth="1"/>
    <col min="1794" max="1798" width="9" style="3"/>
    <col min="1799" max="1799" width="19.625" style="3" customWidth="1"/>
    <col min="1800" max="2043" width="9" style="3"/>
    <col min="2044" max="2044" width="24.25" style="3" customWidth="1"/>
    <col min="2045" max="2049" width="20.875" style="3" customWidth="1"/>
    <col min="2050" max="2054" width="9" style="3"/>
    <col min="2055" max="2055" width="19.625" style="3" customWidth="1"/>
    <col min="2056" max="2299" width="9" style="3"/>
    <col min="2300" max="2300" width="24.25" style="3" customWidth="1"/>
    <col min="2301" max="2305" width="20.875" style="3" customWidth="1"/>
    <col min="2306" max="2310" width="9" style="3"/>
    <col min="2311" max="2311" width="19.625" style="3" customWidth="1"/>
    <col min="2312" max="2555" width="9" style="3"/>
    <col min="2556" max="2556" width="24.25" style="3" customWidth="1"/>
    <col min="2557" max="2561" width="20.875" style="3" customWidth="1"/>
    <col min="2562" max="2566" width="9" style="3"/>
    <col min="2567" max="2567" width="19.625" style="3" customWidth="1"/>
    <col min="2568" max="2811" width="9" style="3"/>
    <col min="2812" max="2812" width="24.25" style="3" customWidth="1"/>
    <col min="2813" max="2817" width="20.875" style="3" customWidth="1"/>
    <col min="2818" max="2822" width="9" style="3"/>
    <col min="2823" max="2823" width="19.625" style="3" customWidth="1"/>
    <col min="2824" max="3067" width="9" style="3"/>
    <col min="3068" max="3068" width="24.25" style="3" customWidth="1"/>
    <col min="3069" max="3073" width="20.875" style="3" customWidth="1"/>
    <col min="3074" max="3078" width="9" style="3"/>
    <col min="3079" max="3079" width="19.625" style="3" customWidth="1"/>
    <col min="3080" max="3323" width="9" style="3"/>
    <col min="3324" max="3324" width="24.25" style="3" customWidth="1"/>
    <col min="3325" max="3329" width="20.875" style="3" customWidth="1"/>
    <col min="3330" max="3334" width="9" style="3"/>
    <col min="3335" max="3335" width="19.625" style="3" customWidth="1"/>
    <col min="3336" max="3579" width="9" style="3"/>
    <col min="3580" max="3580" width="24.25" style="3" customWidth="1"/>
    <col min="3581" max="3585" width="20.875" style="3" customWidth="1"/>
    <col min="3586" max="3590" width="9" style="3"/>
    <col min="3591" max="3591" width="19.625" style="3" customWidth="1"/>
    <col min="3592" max="3835" width="9" style="3"/>
    <col min="3836" max="3836" width="24.25" style="3" customWidth="1"/>
    <col min="3837" max="3841" width="20.875" style="3" customWidth="1"/>
    <col min="3842" max="3846" width="9" style="3"/>
    <col min="3847" max="3847" width="19.625" style="3" customWidth="1"/>
    <col min="3848" max="4091" width="9" style="3"/>
    <col min="4092" max="4092" width="24.25" style="3" customWidth="1"/>
    <col min="4093" max="4097" width="20.875" style="3" customWidth="1"/>
    <col min="4098" max="4102" width="9" style="3"/>
    <col min="4103" max="4103" width="19.625" style="3" customWidth="1"/>
    <col min="4104" max="4347" width="9" style="3"/>
    <col min="4348" max="4348" width="24.25" style="3" customWidth="1"/>
    <col min="4349" max="4353" width="20.875" style="3" customWidth="1"/>
    <col min="4354" max="4358" width="9" style="3"/>
    <col min="4359" max="4359" width="19.625" style="3" customWidth="1"/>
    <col min="4360" max="4603" width="9" style="3"/>
    <col min="4604" max="4604" width="24.25" style="3" customWidth="1"/>
    <col min="4605" max="4609" width="20.875" style="3" customWidth="1"/>
    <col min="4610" max="4614" width="9" style="3"/>
    <col min="4615" max="4615" width="19.625" style="3" customWidth="1"/>
    <col min="4616" max="4859" width="9" style="3"/>
    <col min="4860" max="4860" width="24.25" style="3" customWidth="1"/>
    <col min="4861" max="4865" width="20.875" style="3" customWidth="1"/>
    <col min="4866" max="4870" width="9" style="3"/>
    <col min="4871" max="4871" width="19.625" style="3" customWidth="1"/>
    <col min="4872" max="5115" width="9" style="3"/>
    <col min="5116" max="5116" width="24.25" style="3" customWidth="1"/>
    <col min="5117" max="5121" width="20.875" style="3" customWidth="1"/>
    <col min="5122" max="5126" width="9" style="3"/>
    <col min="5127" max="5127" width="19.625" style="3" customWidth="1"/>
    <col min="5128" max="5371" width="9" style="3"/>
    <col min="5372" max="5372" width="24.25" style="3" customWidth="1"/>
    <col min="5373" max="5377" width="20.875" style="3" customWidth="1"/>
    <col min="5378" max="5382" width="9" style="3"/>
    <col min="5383" max="5383" width="19.625" style="3" customWidth="1"/>
    <col min="5384" max="5627" width="9" style="3"/>
    <col min="5628" max="5628" width="24.25" style="3" customWidth="1"/>
    <col min="5629" max="5633" width="20.875" style="3" customWidth="1"/>
    <col min="5634" max="5638" width="9" style="3"/>
    <col min="5639" max="5639" width="19.625" style="3" customWidth="1"/>
    <col min="5640" max="5883" width="9" style="3"/>
    <col min="5884" max="5884" width="24.25" style="3" customWidth="1"/>
    <col min="5885" max="5889" width="20.875" style="3" customWidth="1"/>
    <col min="5890" max="5894" width="9" style="3"/>
    <col min="5895" max="5895" width="19.625" style="3" customWidth="1"/>
    <col min="5896" max="6139" width="9" style="3"/>
    <col min="6140" max="6140" width="24.25" style="3" customWidth="1"/>
    <col min="6141" max="6145" width="20.875" style="3" customWidth="1"/>
    <col min="6146" max="6150" width="9" style="3"/>
    <col min="6151" max="6151" width="19.625" style="3" customWidth="1"/>
    <col min="6152" max="6395" width="9" style="3"/>
    <col min="6396" max="6396" width="24.25" style="3" customWidth="1"/>
    <col min="6397" max="6401" width="20.875" style="3" customWidth="1"/>
    <col min="6402" max="6406" width="9" style="3"/>
    <col min="6407" max="6407" width="19.625" style="3" customWidth="1"/>
    <col min="6408" max="6651" width="9" style="3"/>
    <col min="6652" max="6652" width="24.25" style="3" customWidth="1"/>
    <col min="6653" max="6657" width="20.875" style="3" customWidth="1"/>
    <col min="6658" max="6662" width="9" style="3"/>
    <col min="6663" max="6663" width="19.625" style="3" customWidth="1"/>
    <col min="6664" max="6907" width="9" style="3"/>
    <col min="6908" max="6908" width="24.25" style="3" customWidth="1"/>
    <col min="6909" max="6913" width="20.875" style="3" customWidth="1"/>
    <col min="6914" max="6918" width="9" style="3"/>
    <col min="6919" max="6919" width="19.625" style="3" customWidth="1"/>
    <col min="6920" max="7163" width="9" style="3"/>
    <col min="7164" max="7164" width="24.25" style="3" customWidth="1"/>
    <col min="7165" max="7169" width="20.875" style="3" customWidth="1"/>
    <col min="7170" max="7174" width="9" style="3"/>
    <col min="7175" max="7175" width="19.625" style="3" customWidth="1"/>
    <col min="7176" max="7419" width="9" style="3"/>
    <col min="7420" max="7420" width="24.25" style="3" customWidth="1"/>
    <col min="7421" max="7425" width="20.875" style="3" customWidth="1"/>
    <col min="7426" max="7430" width="9" style="3"/>
    <col min="7431" max="7431" width="19.625" style="3" customWidth="1"/>
    <col min="7432" max="7675" width="9" style="3"/>
    <col min="7676" max="7676" width="24.25" style="3" customWidth="1"/>
    <col min="7677" max="7681" width="20.875" style="3" customWidth="1"/>
    <col min="7682" max="7686" width="9" style="3"/>
    <col min="7687" max="7687" width="19.625" style="3" customWidth="1"/>
    <col min="7688" max="7931" width="9" style="3"/>
    <col min="7932" max="7932" width="24.25" style="3" customWidth="1"/>
    <col min="7933" max="7937" width="20.875" style="3" customWidth="1"/>
    <col min="7938" max="7942" width="9" style="3"/>
    <col min="7943" max="7943" width="19.625" style="3" customWidth="1"/>
    <col min="7944" max="8187" width="9" style="3"/>
    <col min="8188" max="8188" width="24.25" style="3" customWidth="1"/>
    <col min="8189" max="8193" width="20.875" style="3" customWidth="1"/>
    <col min="8194" max="8198" width="9" style="3"/>
    <col min="8199" max="8199" width="19.625" style="3" customWidth="1"/>
    <col min="8200" max="8443" width="9" style="3"/>
    <col min="8444" max="8444" width="24.25" style="3" customWidth="1"/>
    <col min="8445" max="8449" width="20.875" style="3" customWidth="1"/>
    <col min="8450" max="8454" width="9" style="3"/>
    <col min="8455" max="8455" width="19.625" style="3" customWidth="1"/>
    <col min="8456" max="8699" width="9" style="3"/>
    <col min="8700" max="8700" width="24.25" style="3" customWidth="1"/>
    <col min="8701" max="8705" width="20.875" style="3" customWidth="1"/>
    <col min="8706" max="8710" width="9" style="3"/>
    <col min="8711" max="8711" width="19.625" style="3" customWidth="1"/>
    <col min="8712" max="8955" width="9" style="3"/>
    <col min="8956" max="8956" width="24.25" style="3" customWidth="1"/>
    <col min="8957" max="8961" width="20.875" style="3" customWidth="1"/>
    <col min="8962" max="8966" width="9" style="3"/>
    <col min="8967" max="8967" width="19.625" style="3" customWidth="1"/>
    <col min="8968" max="9211" width="9" style="3"/>
    <col min="9212" max="9212" width="24.25" style="3" customWidth="1"/>
    <col min="9213" max="9217" width="20.875" style="3" customWidth="1"/>
    <col min="9218" max="9222" width="9" style="3"/>
    <col min="9223" max="9223" width="19.625" style="3" customWidth="1"/>
    <col min="9224" max="9467" width="9" style="3"/>
    <col min="9468" max="9468" width="24.25" style="3" customWidth="1"/>
    <col min="9469" max="9473" width="20.875" style="3" customWidth="1"/>
    <col min="9474" max="9478" width="9" style="3"/>
    <col min="9479" max="9479" width="19.625" style="3" customWidth="1"/>
    <col min="9480" max="9723" width="9" style="3"/>
    <col min="9724" max="9724" width="24.25" style="3" customWidth="1"/>
    <col min="9725" max="9729" width="20.875" style="3" customWidth="1"/>
    <col min="9730" max="9734" width="9" style="3"/>
    <col min="9735" max="9735" width="19.625" style="3" customWidth="1"/>
    <col min="9736" max="9979" width="9" style="3"/>
    <col min="9980" max="9980" width="24.25" style="3" customWidth="1"/>
    <col min="9981" max="9985" width="20.875" style="3" customWidth="1"/>
    <col min="9986" max="9990" width="9" style="3"/>
    <col min="9991" max="9991" width="19.625" style="3" customWidth="1"/>
    <col min="9992" max="10235" width="9" style="3"/>
    <col min="10236" max="10236" width="24.25" style="3" customWidth="1"/>
    <col min="10237" max="10241" width="20.875" style="3" customWidth="1"/>
    <col min="10242" max="10246" width="9" style="3"/>
    <col min="10247" max="10247" width="19.625" style="3" customWidth="1"/>
    <col min="10248" max="10491" width="9" style="3"/>
    <col min="10492" max="10492" width="24.25" style="3" customWidth="1"/>
    <col min="10493" max="10497" width="20.875" style="3" customWidth="1"/>
    <col min="10498" max="10502" width="9" style="3"/>
    <col min="10503" max="10503" width="19.625" style="3" customWidth="1"/>
    <col min="10504" max="10747" width="9" style="3"/>
    <col min="10748" max="10748" width="24.25" style="3" customWidth="1"/>
    <col min="10749" max="10753" width="20.875" style="3" customWidth="1"/>
    <col min="10754" max="10758" width="9" style="3"/>
    <col min="10759" max="10759" width="19.625" style="3" customWidth="1"/>
    <col min="10760" max="11003" width="9" style="3"/>
    <col min="11004" max="11004" width="24.25" style="3" customWidth="1"/>
    <col min="11005" max="11009" width="20.875" style="3" customWidth="1"/>
    <col min="11010" max="11014" width="9" style="3"/>
    <col min="11015" max="11015" width="19.625" style="3" customWidth="1"/>
    <col min="11016" max="11259" width="9" style="3"/>
    <col min="11260" max="11260" width="24.25" style="3" customWidth="1"/>
    <col min="11261" max="11265" width="20.875" style="3" customWidth="1"/>
    <col min="11266" max="11270" width="9" style="3"/>
    <col min="11271" max="11271" width="19.625" style="3" customWidth="1"/>
    <col min="11272" max="11515" width="9" style="3"/>
    <col min="11516" max="11516" width="24.25" style="3" customWidth="1"/>
    <col min="11517" max="11521" width="20.875" style="3" customWidth="1"/>
    <col min="11522" max="11526" width="9" style="3"/>
    <col min="11527" max="11527" width="19.625" style="3" customWidth="1"/>
    <col min="11528" max="11771" width="9" style="3"/>
    <col min="11772" max="11772" width="24.25" style="3" customWidth="1"/>
    <col min="11773" max="11777" width="20.875" style="3" customWidth="1"/>
    <col min="11778" max="11782" width="9" style="3"/>
    <col min="11783" max="11783" width="19.625" style="3" customWidth="1"/>
    <col min="11784" max="12027" width="9" style="3"/>
    <col min="12028" max="12028" width="24.25" style="3" customWidth="1"/>
    <col min="12029" max="12033" width="20.875" style="3" customWidth="1"/>
    <col min="12034" max="12038" width="9" style="3"/>
    <col min="12039" max="12039" width="19.625" style="3" customWidth="1"/>
    <col min="12040" max="12283" width="9" style="3"/>
    <col min="12284" max="12284" width="24.25" style="3" customWidth="1"/>
    <col min="12285" max="12289" width="20.875" style="3" customWidth="1"/>
    <col min="12290" max="12294" width="9" style="3"/>
    <col min="12295" max="12295" width="19.625" style="3" customWidth="1"/>
    <col min="12296" max="12539" width="9" style="3"/>
    <col min="12540" max="12540" width="24.25" style="3" customWidth="1"/>
    <col min="12541" max="12545" width="20.875" style="3" customWidth="1"/>
    <col min="12546" max="12550" width="9" style="3"/>
    <col min="12551" max="12551" width="19.625" style="3" customWidth="1"/>
    <col min="12552" max="12795" width="9" style="3"/>
    <col min="12796" max="12796" width="24.25" style="3" customWidth="1"/>
    <col min="12797" max="12801" width="20.875" style="3" customWidth="1"/>
    <col min="12802" max="12806" width="9" style="3"/>
    <col min="12807" max="12807" width="19.625" style="3" customWidth="1"/>
    <col min="12808" max="13051" width="9" style="3"/>
    <col min="13052" max="13052" width="24.25" style="3" customWidth="1"/>
    <col min="13053" max="13057" width="20.875" style="3" customWidth="1"/>
    <col min="13058" max="13062" width="9" style="3"/>
    <col min="13063" max="13063" width="19.625" style="3" customWidth="1"/>
    <col min="13064" max="13307" width="9" style="3"/>
    <col min="13308" max="13308" width="24.25" style="3" customWidth="1"/>
    <col min="13309" max="13313" width="20.875" style="3" customWidth="1"/>
    <col min="13314" max="13318" width="9" style="3"/>
    <col min="13319" max="13319" width="19.625" style="3" customWidth="1"/>
    <col min="13320" max="13563" width="9" style="3"/>
    <col min="13564" max="13564" width="24.25" style="3" customWidth="1"/>
    <col min="13565" max="13569" width="20.875" style="3" customWidth="1"/>
    <col min="13570" max="13574" width="9" style="3"/>
    <col min="13575" max="13575" width="19.625" style="3" customWidth="1"/>
    <col min="13576" max="13819" width="9" style="3"/>
    <col min="13820" max="13820" width="24.25" style="3" customWidth="1"/>
    <col min="13821" max="13825" width="20.875" style="3" customWidth="1"/>
    <col min="13826" max="13830" width="9" style="3"/>
    <col min="13831" max="13831" width="19.625" style="3" customWidth="1"/>
    <col min="13832" max="14075" width="9" style="3"/>
    <col min="14076" max="14076" width="24.25" style="3" customWidth="1"/>
    <col min="14077" max="14081" width="20.875" style="3" customWidth="1"/>
    <col min="14082" max="14086" width="9" style="3"/>
    <col min="14087" max="14087" width="19.625" style="3" customWidth="1"/>
    <col min="14088" max="14331" width="9" style="3"/>
    <col min="14332" max="14332" width="24.25" style="3" customWidth="1"/>
    <col min="14333" max="14337" width="20.875" style="3" customWidth="1"/>
    <col min="14338" max="14342" width="9" style="3"/>
    <col min="14343" max="14343" width="19.625" style="3" customWidth="1"/>
    <col min="14344" max="14587" width="9" style="3"/>
    <col min="14588" max="14588" width="24.25" style="3" customWidth="1"/>
    <col min="14589" max="14593" width="20.875" style="3" customWidth="1"/>
    <col min="14594" max="14598" width="9" style="3"/>
    <col min="14599" max="14599" width="19.625" style="3" customWidth="1"/>
    <col min="14600" max="14843" width="9" style="3"/>
    <col min="14844" max="14844" width="24.25" style="3" customWidth="1"/>
    <col min="14845" max="14849" width="20.875" style="3" customWidth="1"/>
    <col min="14850" max="14854" width="9" style="3"/>
    <col min="14855" max="14855" width="19.625" style="3" customWidth="1"/>
    <col min="14856" max="15099" width="9" style="3"/>
    <col min="15100" max="15100" width="24.25" style="3" customWidth="1"/>
    <col min="15101" max="15105" width="20.875" style="3" customWidth="1"/>
    <col min="15106" max="15110" width="9" style="3"/>
    <col min="15111" max="15111" width="19.625" style="3" customWidth="1"/>
    <col min="15112" max="15355" width="9" style="3"/>
    <col min="15356" max="15356" width="24.25" style="3" customWidth="1"/>
    <col min="15357" max="15361" width="20.875" style="3" customWidth="1"/>
    <col min="15362" max="15366" width="9" style="3"/>
    <col min="15367" max="15367" width="19.625" style="3" customWidth="1"/>
    <col min="15368" max="15611" width="9" style="3"/>
    <col min="15612" max="15612" width="24.25" style="3" customWidth="1"/>
    <col min="15613" max="15617" width="20.875" style="3" customWidth="1"/>
    <col min="15618" max="15622" width="9" style="3"/>
    <col min="15623" max="15623" width="19.625" style="3" customWidth="1"/>
    <col min="15624" max="15867" width="9" style="3"/>
    <col min="15868" max="15868" width="24.25" style="3" customWidth="1"/>
    <col min="15869" max="15873" width="20.875" style="3" customWidth="1"/>
    <col min="15874" max="15878" width="9" style="3"/>
    <col min="15879" max="15879" width="19.625" style="3" customWidth="1"/>
    <col min="15880" max="16123" width="9" style="3"/>
    <col min="16124" max="16124" width="24.25" style="3" customWidth="1"/>
    <col min="16125" max="16129" width="20.875" style="3" customWidth="1"/>
    <col min="16130" max="16134" width="9" style="3"/>
    <col min="16135" max="16135" width="19.625" style="3" customWidth="1"/>
    <col min="16136" max="16384" width="9" style="3"/>
  </cols>
  <sheetData>
    <row r="1" ht="30" customHeight="1" spans="1:8">
      <c r="A1" s="242" t="s">
        <v>115</v>
      </c>
      <c r="B1" s="243"/>
      <c r="C1" s="243"/>
      <c r="D1" s="243"/>
      <c r="E1" s="243"/>
      <c r="F1" s="244"/>
      <c r="G1" s="174" t="s">
        <v>54</v>
      </c>
      <c r="H1" s="245" t="s">
        <v>48</v>
      </c>
    </row>
    <row r="2" s="240" customFormat="1" ht="20.1" customHeight="1" spans="1:8">
      <c r="A2" s="246" t="s">
        <v>116</v>
      </c>
      <c r="B2" s="247"/>
      <c r="C2" s="247"/>
      <c r="D2" s="247"/>
      <c r="E2" s="248" t="s">
        <v>117</v>
      </c>
      <c r="F2" s="249"/>
      <c r="G2" s="250"/>
      <c r="H2" s="250"/>
    </row>
    <row r="3" s="119" customFormat="1" ht="24.95" customHeight="1" spans="1:8">
      <c r="A3" s="251" t="s">
        <v>55</v>
      </c>
      <c r="B3" s="252" t="s">
        <v>56</v>
      </c>
      <c r="C3" s="252" t="s">
        <v>57</v>
      </c>
      <c r="D3" s="252" t="s">
        <v>58</v>
      </c>
      <c r="E3" s="252" t="s">
        <v>59</v>
      </c>
      <c r="F3" s="125" t="s">
        <v>60</v>
      </c>
      <c r="G3" s="185"/>
      <c r="H3" s="185"/>
    </row>
    <row r="4" s="119" customFormat="1" ht="24.95" customHeight="1" spans="1:8">
      <c r="A4" s="253" t="s">
        <v>61</v>
      </c>
      <c r="B4" s="254">
        <v>13</v>
      </c>
      <c r="C4" s="254">
        <v>10.5</v>
      </c>
      <c r="D4" s="254">
        <v>10.5</v>
      </c>
      <c r="E4" s="254">
        <v>10.5</v>
      </c>
      <c r="F4" s="255">
        <v>10.5</v>
      </c>
      <c r="G4" s="185"/>
      <c r="H4" s="185"/>
    </row>
    <row r="5" s="119" customFormat="1" ht="24.95" customHeight="1" spans="1:8">
      <c r="A5" s="253" t="s">
        <v>62</v>
      </c>
      <c r="B5" s="254">
        <v>14</v>
      </c>
      <c r="C5" s="254">
        <v>11.5</v>
      </c>
      <c r="D5" s="254">
        <v>11.5</v>
      </c>
      <c r="E5" s="254">
        <v>11.5</v>
      </c>
      <c r="F5" s="255">
        <v>11.5</v>
      </c>
      <c r="G5" s="185"/>
      <c r="H5" s="185"/>
    </row>
    <row r="6" s="119" customFormat="1" ht="24.95" customHeight="1" spans="1:8">
      <c r="A6" s="256" t="s">
        <v>63</v>
      </c>
      <c r="B6" s="254">
        <v>15</v>
      </c>
      <c r="C6" s="254">
        <v>12.5</v>
      </c>
      <c r="D6" s="254">
        <v>12.5</v>
      </c>
      <c r="E6" s="254">
        <v>12.5</v>
      </c>
      <c r="F6" s="255">
        <v>12.5</v>
      </c>
      <c r="G6" s="185"/>
      <c r="H6" s="185"/>
    </row>
    <row r="7" s="119" customFormat="1" ht="30" customHeight="1" spans="1:8">
      <c r="A7" s="257" t="s">
        <v>64</v>
      </c>
      <c r="B7" s="258" t="s">
        <v>65</v>
      </c>
      <c r="C7" s="258"/>
      <c r="D7" s="258"/>
      <c r="E7" s="259" t="s">
        <v>66</v>
      </c>
      <c r="F7" s="260"/>
      <c r="G7" s="185"/>
      <c r="H7" s="185"/>
    </row>
    <row r="8" s="168" customFormat="1" ht="30" customHeight="1" spans="1:10">
      <c r="A8" s="261" t="s">
        <v>118</v>
      </c>
      <c r="B8" s="262"/>
      <c r="C8" s="262"/>
      <c r="D8" s="262"/>
      <c r="E8" s="262"/>
      <c r="F8" s="263"/>
      <c r="G8" s="170"/>
      <c r="H8" s="170"/>
      <c r="I8" s="3"/>
      <c r="J8" s="3"/>
    </row>
    <row r="9" s="241" customFormat="1" ht="20.1" customHeight="1" spans="1:8">
      <c r="A9" s="246" t="s">
        <v>107</v>
      </c>
      <c r="B9" s="264"/>
      <c r="C9" s="264"/>
      <c r="D9" s="264"/>
      <c r="E9" s="248" t="s">
        <v>119</v>
      </c>
      <c r="F9" s="249"/>
      <c r="G9" s="265"/>
      <c r="H9" s="265"/>
    </row>
    <row r="10" s="169" customFormat="1" ht="24.95" customHeight="1" spans="1:8">
      <c r="A10" s="266" t="s">
        <v>55</v>
      </c>
      <c r="B10" s="267" t="s">
        <v>56</v>
      </c>
      <c r="C10" s="267" t="s">
        <v>57</v>
      </c>
      <c r="D10" s="267" t="s">
        <v>58</v>
      </c>
      <c r="E10" s="267" t="s">
        <v>59</v>
      </c>
      <c r="F10" s="268" t="s">
        <v>60</v>
      </c>
      <c r="G10" s="195"/>
      <c r="H10" s="195"/>
    </row>
    <row r="11" s="169" customFormat="1" ht="24.95" customHeight="1" spans="1:8">
      <c r="A11" s="253" t="s">
        <v>61</v>
      </c>
      <c r="B11" s="254">
        <v>13.5</v>
      </c>
      <c r="C11" s="254">
        <v>11</v>
      </c>
      <c r="D11" s="254">
        <v>11</v>
      </c>
      <c r="E11" s="254">
        <v>11</v>
      </c>
      <c r="F11" s="255">
        <v>11</v>
      </c>
      <c r="G11" s="195"/>
      <c r="H11" s="195"/>
    </row>
    <row r="12" s="169" customFormat="1" ht="24.95" customHeight="1" spans="1:8">
      <c r="A12" s="253" t="s">
        <v>62</v>
      </c>
      <c r="B12" s="254">
        <v>14.5</v>
      </c>
      <c r="C12" s="254">
        <v>12</v>
      </c>
      <c r="D12" s="254">
        <v>12</v>
      </c>
      <c r="E12" s="254">
        <v>12</v>
      </c>
      <c r="F12" s="255">
        <v>12</v>
      </c>
      <c r="G12" s="195"/>
      <c r="H12" s="195"/>
    </row>
    <row r="13" s="169" customFormat="1" ht="24.95" customHeight="1" spans="1:8">
      <c r="A13" s="256" t="s">
        <v>63</v>
      </c>
      <c r="B13" s="254">
        <v>15.5</v>
      </c>
      <c r="C13" s="254">
        <v>13</v>
      </c>
      <c r="D13" s="254">
        <v>13</v>
      </c>
      <c r="E13" s="254">
        <v>13</v>
      </c>
      <c r="F13" s="255">
        <v>13</v>
      </c>
      <c r="G13" s="195"/>
      <c r="H13" s="195"/>
    </row>
    <row r="14" s="169" customFormat="1" ht="30" customHeight="1" spans="1:8">
      <c r="A14" s="256" t="s">
        <v>64</v>
      </c>
      <c r="B14" s="269" t="s">
        <v>65</v>
      </c>
      <c r="C14" s="269"/>
      <c r="D14" s="269"/>
      <c r="E14" s="270" t="s">
        <v>66</v>
      </c>
      <c r="F14" s="271"/>
      <c r="G14" s="195"/>
      <c r="H14" s="195"/>
    </row>
    <row r="15" s="169" customFormat="1" ht="24" customHeight="1" spans="1:8">
      <c r="A15" s="272" t="s">
        <v>120</v>
      </c>
      <c r="B15" s="273"/>
      <c r="C15" s="273"/>
      <c r="D15" s="273"/>
      <c r="E15" s="273"/>
      <c r="F15" s="274"/>
      <c r="G15" s="195"/>
      <c r="H15" s="195"/>
    </row>
    <row r="16" s="169" customFormat="1" ht="20.1" customHeight="1" spans="1:8">
      <c r="A16" s="275" t="s">
        <v>110</v>
      </c>
      <c r="B16" s="276"/>
      <c r="C16" s="276"/>
      <c r="D16" s="276"/>
      <c r="E16" s="276"/>
      <c r="F16" s="277"/>
      <c r="G16" s="195"/>
      <c r="H16" s="195"/>
    </row>
    <row r="17" s="169" customFormat="1" ht="20.1" customHeight="1" spans="1:8">
      <c r="A17" s="278" t="s">
        <v>71</v>
      </c>
      <c r="B17" s="279"/>
      <c r="C17" s="279"/>
      <c r="D17" s="279"/>
      <c r="E17" s="279"/>
      <c r="F17" s="280"/>
      <c r="G17" s="195"/>
      <c r="H17" s="195"/>
    </row>
    <row r="18" s="169" customFormat="1" ht="24.95" customHeight="1" spans="1:8">
      <c r="A18" s="281" t="s">
        <v>72</v>
      </c>
      <c r="B18" s="282"/>
      <c r="C18" s="282"/>
      <c r="D18" s="282"/>
      <c r="E18" s="282"/>
      <c r="F18" s="283"/>
      <c r="G18" s="195"/>
      <c r="H18" s="195"/>
    </row>
    <row r="19" s="119" customFormat="1" ht="20.1" customHeight="1" spans="1:10">
      <c r="A19" s="284" t="s">
        <v>73</v>
      </c>
      <c r="B19" s="285"/>
      <c r="C19" s="285"/>
      <c r="D19" s="285"/>
      <c r="E19" s="285"/>
      <c r="F19" s="286"/>
      <c r="G19" s="195"/>
      <c r="H19" s="195"/>
      <c r="I19" s="169"/>
      <c r="J19" s="169"/>
    </row>
    <row r="20" s="119" customFormat="1" ht="20.1" customHeight="1" spans="1:8">
      <c r="A20" s="287" t="s">
        <v>74</v>
      </c>
      <c r="B20" s="288"/>
      <c r="C20" s="288"/>
      <c r="D20" s="288"/>
      <c r="E20" s="288"/>
      <c r="F20" s="289"/>
      <c r="G20" s="185"/>
      <c r="H20" s="185"/>
    </row>
    <row r="21" s="119" customFormat="1" ht="30" customHeight="1" spans="1:8">
      <c r="A21" s="290" t="s">
        <v>121</v>
      </c>
      <c r="B21" s="288"/>
      <c r="C21" s="288"/>
      <c r="D21" s="288"/>
      <c r="E21" s="288"/>
      <c r="F21" s="289"/>
      <c r="G21" s="185"/>
      <c r="H21" s="185"/>
    </row>
    <row r="22" s="119" customFormat="1" ht="20.1" customHeight="1" spans="1:8">
      <c r="A22" s="291" t="s">
        <v>76</v>
      </c>
      <c r="B22" s="288"/>
      <c r="C22" s="288"/>
      <c r="D22" s="288"/>
      <c r="E22" s="288"/>
      <c r="F22" s="289"/>
      <c r="G22" s="185"/>
      <c r="H22" s="185"/>
    </row>
    <row r="23" s="119" customFormat="1" ht="20.1" customHeight="1" spans="1:8">
      <c r="A23" s="292" t="s">
        <v>77</v>
      </c>
      <c r="B23" s="293"/>
      <c r="C23" s="293"/>
      <c r="D23" s="293"/>
      <c r="E23" s="293"/>
      <c r="F23" s="294"/>
      <c r="G23" s="185"/>
      <c r="H23" s="185"/>
    </row>
    <row r="24" s="119" customFormat="1" ht="20.1" customHeight="1" spans="1:8">
      <c r="A24" s="291" t="s">
        <v>78</v>
      </c>
      <c r="B24" s="293"/>
      <c r="C24" s="293"/>
      <c r="D24" s="293"/>
      <c r="E24" s="293"/>
      <c r="F24" s="294"/>
      <c r="G24" s="185"/>
      <c r="H24" s="185"/>
    </row>
    <row r="25" s="119" customFormat="1" ht="20.1" customHeight="1" spans="1:8">
      <c r="A25" s="295" t="s">
        <v>79</v>
      </c>
      <c r="B25" s="293"/>
      <c r="C25" s="293"/>
      <c r="D25" s="293"/>
      <c r="E25" s="293"/>
      <c r="F25" s="294"/>
      <c r="G25" s="185"/>
      <c r="H25" s="185"/>
    </row>
    <row r="26" s="119" customFormat="1" ht="20.1" customHeight="1" spans="1:8">
      <c r="A26" s="284" t="s">
        <v>80</v>
      </c>
      <c r="B26" s="293"/>
      <c r="C26" s="293"/>
      <c r="D26" s="293"/>
      <c r="E26" s="293"/>
      <c r="F26" s="294"/>
      <c r="G26" s="185"/>
      <c r="H26" s="185"/>
    </row>
    <row r="27" s="119" customFormat="1" ht="20.1" customHeight="1" spans="1:8">
      <c r="A27" s="284" t="s">
        <v>113</v>
      </c>
      <c r="B27" s="293"/>
      <c r="C27" s="293"/>
      <c r="D27" s="293"/>
      <c r="E27" s="293"/>
      <c r="F27" s="294"/>
      <c r="G27" s="185"/>
      <c r="H27" s="185"/>
    </row>
    <row r="28" s="119" customFormat="1" ht="20.1" customHeight="1" spans="1:8">
      <c r="A28" s="295" t="s">
        <v>82</v>
      </c>
      <c r="B28" s="293"/>
      <c r="C28" s="293"/>
      <c r="D28" s="293"/>
      <c r="E28" s="293"/>
      <c r="F28" s="294"/>
      <c r="G28" s="185"/>
      <c r="H28" s="185"/>
    </row>
    <row r="29" s="119" customFormat="1" ht="20.1" customHeight="1" spans="1:8">
      <c r="A29" s="295" t="s">
        <v>83</v>
      </c>
      <c r="B29" s="293"/>
      <c r="C29" s="293"/>
      <c r="D29" s="293"/>
      <c r="E29" s="293"/>
      <c r="F29" s="294"/>
      <c r="G29" s="185"/>
      <c r="H29" s="185"/>
    </row>
    <row r="30" s="119" customFormat="1" ht="20.1" customHeight="1" spans="1:8">
      <c r="A30" s="295" t="s">
        <v>84</v>
      </c>
      <c r="B30" s="293"/>
      <c r="C30" s="293"/>
      <c r="D30" s="293"/>
      <c r="E30" s="293"/>
      <c r="F30" s="294"/>
      <c r="G30" s="185"/>
      <c r="H30" s="185"/>
    </row>
    <row r="31" s="119" customFormat="1" ht="20.1" customHeight="1" spans="1:8">
      <c r="A31" s="275" t="s">
        <v>85</v>
      </c>
      <c r="B31" s="296"/>
      <c r="C31" s="296"/>
      <c r="D31" s="296"/>
      <c r="E31" s="296"/>
      <c r="F31" s="297"/>
      <c r="G31" s="185"/>
      <c r="H31" s="185"/>
    </row>
    <row r="32" s="119" customFormat="1" ht="20.1" customHeight="1" spans="1:8">
      <c r="A32" s="298" t="s">
        <v>86</v>
      </c>
      <c r="B32" s="296"/>
      <c r="C32" s="296"/>
      <c r="D32" s="296"/>
      <c r="E32" s="296"/>
      <c r="F32" s="297"/>
      <c r="G32" s="185"/>
      <c r="H32" s="185"/>
    </row>
    <row r="33" s="119" customFormat="1" ht="20.1" customHeight="1" spans="1:8">
      <c r="A33" s="298" t="s">
        <v>87</v>
      </c>
      <c r="B33" s="296"/>
      <c r="C33" s="296"/>
      <c r="D33" s="296"/>
      <c r="E33" s="296"/>
      <c r="F33" s="297"/>
      <c r="G33" s="185"/>
      <c r="H33" s="185"/>
    </row>
    <row r="34" s="119" customFormat="1" ht="20.1" customHeight="1" spans="1:8">
      <c r="A34" s="299" t="s">
        <v>88</v>
      </c>
      <c r="B34" s="300"/>
      <c r="C34" s="300"/>
      <c r="D34" s="300"/>
      <c r="E34" s="300"/>
      <c r="F34" s="301"/>
      <c r="G34" s="185"/>
      <c r="H34" s="185"/>
    </row>
    <row r="35" s="119" customFormat="1" ht="20.1" customHeight="1" spans="1:8">
      <c r="A35" s="209" t="s">
        <v>89</v>
      </c>
      <c r="B35" s="210"/>
      <c r="C35" s="210"/>
      <c r="D35" s="210"/>
      <c r="E35" s="210"/>
      <c r="F35" s="211"/>
      <c r="G35" s="185"/>
      <c r="H35" s="185"/>
    </row>
    <row r="36" s="119" customFormat="1" ht="20.1" customHeight="1" spans="1:8">
      <c r="A36" s="209" t="s">
        <v>90</v>
      </c>
      <c r="B36" s="210"/>
      <c r="C36" s="210"/>
      <c r="D36" s="210"/>
      <c r="E36" s="210"/>
      <c r="F36" s="211"/>
      <c r="G36" s="185"/>
      <c r="H36" s="185"/>
    </row>
    <row r="37" s="119" customFormat="1" ht="20.1" customHeight="1" spans="1:8">
      <c r="A37" s="209" t="s">
        <v>91</v>
      </c>
      <c r="B37" s="210"/>
      <c r="C37" s="210"/>
      <c r="D37" s="210"/>
      <c r="E37" s="210"/>
      <c r="F37" s="211"/>
      <c r="G37" s="185"/>
      <c r="H37" s="185"/>
    </row>
    <row r="38" s="119" customFormat="1" ht="20.1" customHeight="1" spans="1:8">
      <c r="A38" s="209" t="s">
        <v>92</v>
      </c>
      <c r="B38" s="210"/>
      <c r="C38" s="210"/>
      <c r="D38" s="210"/>
      <c r="E38" s="210"/>
      <c r="F38" s="211"/>
      <c r="G38" s="185"/>
      <c r="H38" s="185"/>
    </row>
    <row r="39" s="119" customFormat="1" ht="20.1" customHeight="1" spans="1:8">
      <c r="A39" s="209" t="s">
        <v>93</v>
      </c>
      <c r="B39" s="210"/>
      <c r="C39" s="210"/>
      <c r="D39" s="210"/>
      <c r="E39" s="210"/>
      <c r="F39" s="211"/>
      <c r="G39" s="185"/>
      <c r="H39" s="185"/>
    </row>
    <row r="40" s="119" customFormat="1" ht="20.1" customHeight="1" spans="1:8">
      <c r="A40" s="209" t="s">
        <v>94</v>
      </c>
      <c r="B40" s="210"/>
      <c r="C40" s="210"/>
      <c r="D40" s="210"/>
      <c r="E40" s="210"/>
      <c r="F40" s="211"/>
      <c r="G40" s="185"/>
      <c r="H40" s="185"/>
    </row>
    <row r="41" s="119" customFormat="1" ht="20.1" customHeight="1" spans="1:8">
      <c r="A41" s="212" t="s">
        <v>122</v>
      </c>
      <c r="B41" s="210"/>
      <c r="C41" s="210"/>
      <c r="D41" s="210"/>
      <c r="E41" s="210"/>
      <c r="F41" s="211"/>
      <c r="G41" s="185"/>
      <c r="H41" s="185"/>
    </row>
    <row r="42" s="119" customFormat="1" ht="30" customHeight="1" spans="1:8">
      <c r="A42" s="212" t="s">
        <v>96</v>
      </c>
      <c r="B42" s="213"/>
      <c r="C42" s="213"/>
      <c r="D42" s="213"/>
      <c r="E42" s="213"/>
      <c r="F42" s="214"/>
      <c r="G42" s="185"/>
      <c r="H42" s="185"/>
    </row>
    <row r="43" s="119" customFormat="1" ht="20.1" customHeight="1" spans="1:8">
      <c r="A43" s="215" t="s">
        <v>97</v>
      </c>
      <c r="B43" s="216"/>
      <c r="C43" s="216"/>
      <c r="D43" s="216"/>
      <c r="E43" s="216"/>
      <c r="F43" s="217"/>
      <c r="G43" s="185"/>
      <c r="H43" s="185"/>
    </row>
    <row r="44" s="168" customFormat="1" ht="16.5" spans="7:8">
      <c r="G44" s="218"/>
      <c r="H44" s="218"/>
    </row>
  </sheetData>
  <mergeCells count="36">
    <mergeCell ref="A1:F1"/>
    <mergeCell ref="E2:F2"/>
    <mergeCell ref="B7:D7"/>
    <mergeCell ref="E7:F7"/>
    <mergeCell ref="A8:F8"/>
    <mergeCell ref="E9:F9"/>
    <mergeCell ref="B14:D14"/>
    <mergeCell ref="E14:F14"/>
    <mergeCell ref="A15:F15"/>
    <mergeCell ref="A17:F17"/>
    <mergeCell ref="A18:F18"/>
    <mergeCell ref="A19:F19"/>
    <mergeCell ref="A20:F20"/>
    <mergeCell ref="A21:F21"/>
    <mergeCell ref="A22:F22"/>
    <mergeCell ref="A23:F23"/>
    <mergeCell ref="A24:F24"/>
    <mergeCell ref="A25:F25"/>
    <mergeCell ref="A26:F26"/>
    <mergeCell ref="A27:F27"/>
    <mergeCell ref="A28:F28"/>
    <mergeCell ref="A29:F29"/>
    <mergeCell ref="A30:F30"/>
    <mergeCell ref="A31:F31"/>
    <mergeCell ref="A32:F32"/>
    <mergeCell ref="A33:F33"/>
    <mergeCell ref="A34:F34"/>
    <mergeCell ref="A35:F35"/>
    <mergeCell ref="A36:F36"/>
    <mergeCell ref="A37:F37"/>
    <mergeCell ref="A38:F38"/>
    <mergeCell ref="A39:F39"/>
    <mergeCell ref="A40:F40"/>
    <mergeCell ref="A41:F41"/>
    <mergeCell ref="A42:F42"/>
    <mergeCell ref="A43:F43"/>
  </mergeCells>
  <hyperlinks>
    <hyperlink ref="G1" location="报价主页!A1" display="报价主页"/>
    <hyperlink ref="H1" location="附加费!A1" display="附加费"/>
  </hyperlinks>
  <pageMargins left="0.511811023622047" right="0.511811023622047" top="0.94488188976378" bottom="0.748031496062992" header="0.31496062992126" footer="0.31496062992126"/>
  <pageSetup paperSize="9" scale="70"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45"/>
  <sheetViews>
    <sheetView workbookViewId="0">
      <selection activeCell="E1" sqref="E1"/>
    </sheetView>
  </sheetViews>
  <sheetFormatPr defaultColWidth="9" defaultRowHeight="13.5" outlineLevelCol="7"/>
  <cols>
    <col min="1" max="3" width="20.625" style="3" customWidth="1"/>
    <col min="4" max="4" width="50.625" style="170" customWidth="1"/>
    <col min="5" max="5" width="9" style="170" customWidth="1"/>
    <col min="6" max="6" width="9" style="170"/>
    <col min="7" max="249" width="9" style="3"/>
    <col min="250" max="250" width="24.25" style="3" customWidth="1"/>
    <col min="251" max="255" width="20.875" style="3" customWidth="1"/>
    <col min="256" max="260" width="9" style="3"/>
    <col min="261" max="261" width="19.625" style="3" customWidth="1"/>
    <col min="262" max="505" width="9" style="3"/>
    <col min="506" max="506" width="24.25" style="3" customWidth="1"/>
    <col min="507" max="511" width="20.875" style="3" customWidth="1"/>
    <col min="512" max="516" width="9" style="3"/>
    <col min="517" max="517" width="19.625" style="3" customWidth="1"/>
    <col min="518" max="761" width="9" style="3"/>
    <col min="762" max="762" width="24.25" style="3" customWidth="1"/>
    <col min="763" max="767" width="20.875" style="3" customWidth="1"/>
    <col min="768" max="772" width="9" style="3"/>
    <col min="773" max="773" width="19.625" style="3" customWidth="1"/>
    <col min="774" max="1017" width="9" style="3"/>
    <col min="1018" max="1018" width="24.25" style="3" customWidth="1"/>
    <col min="1019" max="1023" width="20.875" style="3" customWidth="1"/>
    <col min="1024" max="1028" width="9" style="3"/>
    <col min="1029" max="1029" width="19.625" style="3" customWidth="1"/>
    <col min="1030" max="1273" width="9" style="3"/>
    <col min="1274" max="1274" width="24.25" style="3" customWidth="1"/>
    <col min="1275" max="1279" width="20.875" style="3" customWidth="1"/>
    <col min="1280" max="1284" width="9" style="3"/>
    <col min="1285" max="1285" width="19.625" style="3" customWidth="1"/>
    <col min="1286" max="1529" width="9" style="3"/>
    <col min="1530" max="1530" width="24.25" style="3" customWidth="1"/>
    <col min="1531" max="1535" width="20.875" style="3" customWidth="1"/>
    <col min="1536" max="1540" width="9" style="3"/>
    <col min="1541" max="1541" width="19.625" style="3" customWidth="1"/>
    <col min="1542" max="1785" width="9" style="3"/>
    <col min="1786" max="1786" width="24.25" style="3" customWidth="1"/>
    <col min="1787" max="1791" width="20.875" style="3" customWidth="1"/>
    <col min="1792" max="1796" width="9" style="3"/>
    <col min="1797" max="1797" width="19.625" style="3" customWidth="1"/>
    <col min="1798" max="2041" width="9" style="3"/>
    <col min="2042" max="2042" width="24.25" style="3" customWidth="1"/>
    <col min="2043" max="2047" width="20.875" style="3" customWidth="1"/>
    <col min="2048" max="2052" width="9" style="3"/>
    <col min="2053" max="2053" width="19.625" style="3" customWidth="1"/>
    <col min="2054" max="2297" width="9" style="3"/>
    <col min="2298" max="2298" width="24.25" style="3" customWidth="1"/>
    <col min="2299" max="2303" width="20.875" style="3" customWidth="1"/>
    <col min="2304" max="2308" width="9" style="3"/>
    <col min="2309" max="2309" width="19.625" style="3" customWidth="1"/>
    <col min="2310" max="2553" width="9" style="3"/>
    <col min="2554" max="2554" width="24.25" style="3" customWidth="1"/>
    <col min="2555" max="2559" width="20.875" style="3" customWidth="1"/>
    <col min="2560" max="2564" width="9" style="3"/>
    <col min="2565" max="2565" width="19.625" style="3" customWidth="1"/>
    <col min="2566" max="2809" width="9" style="3"/>
    <col min="2810" max="2810" width="24.25" style="3" customWidth="1"/>
    <col min="2811" max="2815" width="20.875" style="3" customWidth="1"/>
    <col min="2816" max="2820" width="9" style="3"/>
    <col min="2821" max="2821" width="19.625" style="3" customWidth="1"/>
    <col min="2822" max="3065" width="9" style="3"/>
    <col min="3066" max="3066" width="24.25" style="3" customWidth="1"/>
    <col min="3067" max="3071" width="20.875" style="3" customWidth="1"/>
    <col min="3072" max="3076" width="9" style="3"/>
    <col min="3077" max="3077" width="19.625" style="3" customWidth="1"/>
    <col min="3078" max="3321" width="9" style="3"/>
    <col min="3322" max="3322" width="24.25" style="3" customWidth="1"/>
    <col min="3323" max="3327" width="20.875" style="3" customWidth="1"/>
    <col min="3328" max="3332" width="9" style="3"/>
    <col min="3333" max="3333" width="19.625" style="3" customWidth="1"/>
    <col min="3334" max="3577" width="9" style="3"/>
    <col min="3578" max="3578" width="24.25" style="3" customWidth="1"/>
    <col min="3579" max="3583" width="20.875" style="3" customWidth="1"/>
    <col min="3584" max="3588" width="9" style="3"/>
    <col min="3589" max="3589" width="19.625" style="3" customWidth="1"/>
    <col min="3590" max="3833" width="9" style="3"/>
    <col min="3834" max="3834" width="24.25" style="3" customWidth="1"/>
    <col min="3835" max="3839" width="20.875" style="3" customWidth="1"/>
    <col min="3840" max="3844" width="9" style="3"/>
    <col min="3845" max="3845" width="19.625" style="3" customWidth="1"/>
    <col min="3846" max="4089" width="9" style="3"/>
    <col min="4090" max="4090" width="24.25" style="3" customWidth="1"/>
    <col min="4091" max="4095" width="20.875" style="3" customWidth="1"/>
    <col min="4096" max="4100" width="9" style="3"/>
    <col min="4101" max="4101" width="19.625" style="3" customWidth="1"/>
    <col min="4102" max="4345" width="9" style="3"/>
    <col min="4346" max="4346" width="24.25" style="3" customWidth="1"/>
    <col min="4347" max="4351" width="20.875" style="3" customWidth="1"/>
    <col min="4352" max="4356" width="9" style="3"/>
    <col min="4357" max="4357" width="19.625" style="3" customWidth="1"/>
    <col min="4358" max="4601" width="9" style="3"/>
    <col min="4602" max="4602" width="24.25" style="3" customWidth="1"/>
    <col min="4603" max="4607" width="20.875" style="3" customWidth="1"/>
    <col min="4608" max="4612" width="9" style="3"/>
    <col min="4613" max="4613" width="19.625" style="3" customWidth="1"/>
    <col min="4614" max="4857" width="9" style="3"/>
    <col min="4858" max="4858" width="24.25" style="3" customWidth="1"/>
    <col min="4859" max="4863" width="20.875" style="3" customWidth="1"/>
    <col min="4864" max="4868" width="9" style="3"/>
    <col min="4869" max="4869" width="19.625" style="3" customWidth="1"/>
    <col min="4870" max="5113" width="9" style="3"/>
    <col min="5114" max="5114" width="24.25" style="3" customWidth="1"/>
    <col min="5115" max="5119" width="20.875" style="3" customWidth="1"/>
    <col min="5120" max="5124" width="9" style="3"/>
    <col min="5125" max="5125" width="19.625" style="3" customWidth="1"/>
    <col min="5126" max="5369" width="9" style="3"/>
    <col min="5370" max="5370" width="24.25" style="3" customWidth="1"/>
    <col min="5371" max="5375" width="20.875" style="3" customWidth="1"/>
    <col min="5376" max="5380" width="9" style="3"/>
    <col min="5381" max="5381" width="19.625" style="3" customWidth="1"/>
    <col min="5382" max="5625" width="9" style="3"/>
    <col min="5626" max="5626" width="24.25" style="3" customWidth="1"/>
    <col min="5627" max="5631" width="20.875" style="3" customWidth="1"/>
    <col min="5632" max="5636" width="9" style="3"/>
    <col min="5637" max="5637" width="19.625" style="3" customWidth="1"/>
    <col min="5638" max="5881" width="9" style="3"/>
    <col min="5882" max="5882" width="24.25" style="3" customWidth="1"/>
    <col min="5883" max="5887" width="20.875" style="3" customWidth="1"/>
    <col min="5888" max="5892" width="9" style="3"/>
    <col min="5893" max="5893" width="19.625" style="3" customWidth="1"/>
    <col min="5894" max="6137" width="9" style="3"/>
    <col min="6138" max="6138" width="24.25" style="3" customWidth="1"/>
    <col min="6139" max="6143" width="20.875" style="3" customWidth="1"/>
    <col min="6144" max="6148" width="9" style="3"/>
    <col min="6149" max="6149" width="19.625" style="3" customWidth="1"/>
    <col min="6150" max="6393" width="9" style="3"/>
    <col min="6394" max="6394" width="24.25" style="3" customWidth="1"/>
    <col min="6395" max="6399" width="20.875" style="3" customWidth="1"/>
    <col min="6400" max="6404" width="9" style="3"/>
    <col min="6405" max="6405" width="19.625" style="3" customWidth="1"/>
    <col min="6406" max="6649" width="9" style="3"/>
    <col min="6650" max="6650" width="24.25" style="3" customWidth="1"/>
    <col min="6651" max="6655" width="20.875" style="3" customWidth="1"/>
    <col min="6656" max="6660" width="9" style="3"/>
    <col min="6661" max="6661" width="19.625" style="3" customWidth="1"/>
    <col min="6662" max="6905" width="9" style="3"/>
    <col min="6906" max="6906" width="24.25" style="3" customWidth="1"/>
    <col min="6907" max="6911" width="20.875" style="3" customWidth="1"/>
    <col min="6912" max="6916" width="9" style="3"/>
    <col min="6917" max="6917" width="19.625" style="3" customWidth="1"/>
    <col min="6918" max="7161" width="9" style="3"/>
    <col min="7162" max="7162" width="24.25" style="3" customWidth="1"/>
    <col min="7163" max="7167" width="20.875" style="3" customWidth="1"/>
    <col min="7168" max="7172" width="9" style="3"/>
    <col min="7173" max="7173" width="19.625" style="3" customWidth="1"/>
    <col min="7174" max="7417" width="9" style="3"/>
    <col min="7418" max="7418" width="24.25" style="3" customWidth="1"/>
    <col min="7419" max="7423" width="20.875" style="3" customWidth="1"/>
    <col min="7424" max="7428" width="9" style="3"/>
    <col min="7429" max="7429" width="19.625" style="3" customWidth="1"/>
    <col min="7430" max="7673" width="9" style="3"/>
    <col min="7674" max="7674" width="24.25" style="3" customWidth="1"/>
    <col min="7675" max="7679" width="20.875" style="3" customWidth="1"/>
    <col min="7680" max="7684" width="9" style="3"/>
    <col min="7685" max="7685" width="19.625" style="3" customWidth="1"/>
    <col min="7686" max="7929" width="9" style="3"/>
    <col min="7930" max="7930" width="24.25" style="3" customWidth="1"/>
    <col min="7931" max="7935" width="20.875" style="3" customWidth="1"/>
    <col min="7936" max="7940" width="9" style="3"/>
    <col min="7941" max="7941" width="19.625" style="3" customWidth="1"/>
    <col min="7942" max="8185" width="9" style="3"/>
    <col min="8186" max="8186" width="24.25" style="3" customWidth="1"/>
    <col min="8187" max="8191" width="20.875" style="3" customWidth="1"/>
    <col min="8192" max="8196" width="9" style="3"/>
    <col min="8197" max="8197" width="19.625" style="3" customWidth="1"/>
    <col min="8198" max="8441" width="9" style="3"/>
    <col min="8442" max="8442" width="24.25" style="3" customWidth="1"/>
    <col min="8443" max="8447" width="20.875" style="3" customWidth="1"/>
    <col min="8448" max="8452" width="9" style="3"/>
    <col min="8453" max="8453" width="19.625" style="3" customWidth="1"/>
    <col min="8454" max="8697" width="9" style="3"/>
    <col min="8698" max="8698" width="24.25" style="3" customWidth="1"/>
    <col min="8699" max="8703" width="20.875" style="3" customWidth="1"/>
    <col min="8704" max="8708" width="9" style="3"/>
    <col min="8709" max="8709" width="19.625" style="3" customWidth="1"/>
    <col min="8710" max="8953" width="9" style="3"/>
    <col min="8954" max="8954" width="24.25" style="3" customWidth="1"/>
    <col min="8955" max="8959" width="20.875" style="3" customWidth="1"/>
    <col min="8960" max="8964" width="9" style="3"/>
    <col min="8965" max="8965" width="19.625" style="3" customWidth="1"/>
    <col min="8966" max="9209" width="9" style="3"/>
    <col min="9210" max="9210" width="24.25" style="3" customWidth="1"/>
    <col min="9211" max="9215" width="20.875" style="3" customWidth="1"/>
    <col min="9216" max="9220" width="9" style="3"/>
    <col min="9221" max="9221" width="19.625" style="3" customWidth="1"/>
    <col min="9222" max="9465" width="9" style="3"/>
    <col min="9466" max="9466" width="24.25" style="3" customWidth="1"/>
    <col min="9467" max="9471" width="20.875" style="3" customWidth="1"/>
    <col min="9472" max="9476" width="9" style="3"/>
    <col min="9477" max="9477" width="19.625" style="3" customWidth="1"/>
    <col min="9478" max="9721" width="9" style="3"/>
    <col min="9722" max="9722" width="24.25" style="3" customWidth="1"/>
    <col min="9723" max="9727" width="20.875" style="3" customWidth="1"/>
    <col min="9728" max="9732" width="9" style="3"/>
    <col min="9733" max="9733" width="19.625" style="3" customWidth="1"/>
    <col min="9734" max="9977" width="9" style="3"/>
    <col min="9978" max="9978" width="24.25" style="3" customWidth="1"/>
    <col min="9979" max="9983" width="20.875" style="3" customWidth="1"/>
    <col min="9984" max="9988" width="9" style="3"/>
    <col min="9989" max="9989" width="19.625" style="3" customWidth="1"/>
    <col min="9990" max="10233" width="9" style="3"/>
    <col min="10234" max="10234" width="24.25" style="3" customWidth="1"/>
    <col min="10235" max="10239" width="20.875" style="3" customWidth="1"/>
    <col min="10240" max="10244" width="9" style="3"/>
    <col min="10245" max="10245" width="19.625" style="3" customWidth="1"/>
    <col min="10246" max="10489" width="9" style="3"/>
    <col min="10490" max="10490" width="24.25" style="3" customWidth="1"/>
    <col min="10491" max="10495" width="20.875" style="3" customWidth="1"/>
    <col min="10496" max="10500" width="9" style="3"/>
    <col min="10501" max="10501" width="19.625" style="3" customWidth="1"/>
    <col min="10502" max="10745" width="9" style="3"/>
    <col min="10746" max="10746" width="24.25" style="3" customWidth="1"/>
    <col min="10747" max="10751" width="20.875" style="3" customWidth="1"/>
    <col min="10752" max="10756" width="9" style="3"/>
    <col min="10757" max="10757" width="19.625" style="3" customWidth="1"/>
    <col min="10758" max="11001" width="9" style="3"/>
    <col min="11002" max="11002" width="24.25" style="3" customWidth="1"/>
    <col min="11003" max="11007" width="20.875" style="3" customWidth="1"/>
    <col min="11008" max="11012" width="9" style="3"/>
    <col min="11013" max="11013" width="19.625" style="3" customWidth="1"/>
    <col min="11014" max="11257" width="9" style="3"/>
    <col min="11258" max="11258" width="24.25" style="3" customWidth="1"/>
    <col min="11259" max="11263" width="20.875" style="3" customWidth="1"/>
    <col min="11264" max="11268" width="9" style="3"/>
    <col min="11269" max="11269" width="19.625" style="3" customWidth="1"/>
    <col min="11270" max="11513" width="9" style="3"/>
    <col min="11514" max="11514" width="24.25" style="3" customWidth="1"/>
    <col min="11515" max="11519" width="20.875" style="3" customWidth="1"/>
    <col min="11520" max="11524" width="9" style="3"/>
    <col min="11525" max="11525" width="19.625" style="3" customWidth="1"/>
    <col min="11526" max="11769" width="9" style="3"/>
    <col min="11770" max="11770" width="24.25" style="3" customWidth="1"/>
    <col min="11771" max="11775" width="20.875" style="3" customWidth="1"/>
    <col min="11776" max="11780" width="9" style="3"/>
    <col min="11781" max="11781" width="19.625" style="3" customWidth="1"/>
    <col min="11782" max="12025" width="9" style="3"/>
    <col min="12026" max="12026" width="24.25" style="3" customWidth="1"/>
    <col min="12027" max="12031" width="20.875" style="3" customWidth="1"/>
    <col min="12032" max="12036" width="9" style="3"/>
    <col min="12037" max="12037" width="19.625" style="3" customWidth="1"/>
    <col min="12038" max="12281" width="9" style="3"/>
    <col min="12282" max="12282" width="24.25" style="3" customWidth="1"/>
    <col min="12283" max="12287" width="20.875" style="3" customWidth="1"/>
    <col min="12288" max="12292" width="9" style="3"/>
    <col min="12293" max="12293" width="19.625" style="3" customWidth="1"/>
    <col min="12294" max="12537" width="9" style="3"/>
    <col min="12538" max="12538" width="24.25" style="3" customWidth="1"/>
    <col min="12539" max="12543" width="20.875" style="3" customWidth="1"/>
    <col min="12544" max="12548" width="9" style="3"/>
    <col min="12549" max="12549" width="19.625" style="3" customWidth="1"/>
    <col min="12550" max="12793" width="9" style="3"/>
    <col min="12794" max="12794" width="24.25" style="3" customWidth="1"/>
    <col min="12795" max="12799" width="20.875" style="3" customWidth="1"/>
    <col min="12800" max="12804" width="9" style="3"/>
    <col min="12805" max="12805" width="19.625" style="3" customWidth="1"/>
    <col min="12806" max="13049" width="9" style="3"/>
    <col min="13050" max="13050" width="24.25" style="3" customWidth="1"/>
    <col min="13051" max="13055" width="20.875" style="3" customWidth="1"/>
    <col min="13056" max="13060" width="9" style="3"/>
    <col min="13061" max="13061" width="19.625" style="3" customWidth="1"/>
    <col min="13062" max="13305" width="9" style="3"/>
    <col min="13306" max="13306" width="24.25" style="3" customWidth="1"/>
    <col min="13307" max="13311" width="20.875" style="3" customWidth="1"/>
    <col min="13312" max="13316" width="9" style="3"/>
    <col min="13317" max="13317" width="19.625" style="3" customWidth="1"/>
    <col min="13318" max="13561" width="9" style="3"/>
    <col min="13562" max="13562" width="24.25" style="3" customWidth="1"/>
    <col min="13563" max="13567" width="20.875" style="3" customWidth="1"/>
    <col min="13568" max="13572" width="9" style="3"/>
    <col min="13573" max="13573" width="19.625" style="3" customWidth="1"/>
    <col min="13574" max="13817" width="9" style="3"/>
    <col min="13818" max="13818" width="24.25" style="3" customWidth="1"/>
    <col min="13819" max="13823" width="20.875" style="3" customWidth="1"/>
    <col min="13824" max="13828" width="9" style="3"/>
    <col min="13829" max="13829" width="19.625" style="3" customWidth="1"/>
    <col min="13830" max="14073" width="9" style="3"/>
    <col min="14074" max="14074" width="24.25" style="3" customWidth="1"/>
    <col min="14075" max="14079" width="20.875" style="3" customWidth="1"/>
    <col min="14080" max="14084" width="9" style="3"/>
    <col min="14085" max="14085" width="19.625" style="3" customWidth="1"/>
    <col min="14086" max="14329" width="9" style="3"/>
    <col min="14330" max="14330" width="24.25" style="3" customWidth="1"/>
    <col min="14331" max="14335" width="20.875" style="3" customWidth="1"/>
    <col min="14336" max="14340" width="9" style="3"/>
    <col min="14341" max="14341" width="19.625" style="3" customWidth="1"/>
    <col min="14342" max="14585" width="9" style="3"/>
    <col min="14586" max="14586" width="24.25" style="3" customWidth="1"/>
    <col min="14587" max="14591" width="20.875" style="3" customWidth="1"/>
    <col min="14592" max="14596" width="9" style="3"/>
    <col min="14597" max="14597" width="19.625" style="3" customWidth="1"/>
    <col min="14598" max="14841" width="9" style="3"/>
    <col min="14842" max="14842" width="24.25" style="3" customWidth="1"/>
    <col min="14843" max="14847" width="20.875" style="3" customWidth="1"/>
    <col min="14848" max="14852" width="9" style="3"/>
    <col min="14853" max="14853" width="19.625" style="3" customWidth="1"/>
    <col min="14854" max="15097" width="9" style="3"/>
    <col min="15098" max="15098" width="24.25" style="3" customWidth="1"/>
    <col min="15099" max="15103" width="20.875" style="3" customWidth="1"/>
    <col min="15104" max="15108" width="9" style="3"/>
    <col min="15109" max="15109" width="19.625" style="3" customWidth="1"/>
    <col min="15110" max="15353" width="9" style="3"/>
    <col min="15354" max="15354" width="24.25" style="3" customWidth="1"/>
    <col min="15355" max="15359" width="20.875" style="3" customWidth="1"/>
    <col min="15360" max="15364" width="9" style="3"/>
    <col min="15365" max="15365" width="19.625" style="3" customWidth="1"/>
    <col min="15366" max="15609" width="9" style="3"/>
    <col min="15610" max="15610" width="24.25" style="3" customWidth="1"/>
    <col min="15611" max="15615" width="20.875" style="3" customWidth="1"/>
    <col min="15616" max="15620" width="9" style="3"/>
    <col min="15621" max="15621" width="19.625" style="3" customWidth="1"/>
    <col min="15622" max="15865" width="9" style="3"/>
    <col min="15866" max="15866" width="24.25" style="3" customWidth="1"/>
    <col min="15867" max="15871" width="20.875" style="3" customWidth="1"/>
    <col min="15872" max="15876" width="9" style="3"/>
    <col min="15877" max="15877" width="19.625" style="3" customWidth="1"/>
    <col min="15878" max="16121" width="9" style="3"/>
    <col min="16122" max="16122" width="24.25" style="3" customWidth="1"/>
    <col min="16123" max="16127" width="20.875" style="3" customWidth="1"/>
    <col min="16128" max="16132" width="9" style="3"/>
    <col min="16133" max="16133" width="19.625" style="3" customWidth="1"/>
    <col min="16134" max="16384" width="9" style="3"/>
  </cols>
  <sheetData>
    <row r="1" s="229" customFormat="1" ht="35.25" customHeight="1" spans="1:7">
      <c r="A1" s="171" t="s">
        <v>123</v>
      </c>
      <c r="B1" s="172"/>
      <c r="C1" s="172"/>
      <c r="D1" s="173"/>
      <c r="E1" s="174" t="s">
        <v>54</v>
      </c>
      <c r="F1" s="175" t="s">
        <v>48</v>
      </c>
      <c r="G1" s="176"/>
    </row>
    <row r="2" ht="20.1" customHeight="1" spans="1:4">
      <c r="A2" s="177"/>
      <c r="B2" s="178"/>
      <c r="C2" s="178"/>
      <c r="D2" s="180" t="s">
        <v>124</v>
      </c>
    </row>
    <row r="3" s="119" customFormat="1" ht="24.95" customHeight="1" spans="1:6">
      <c r="A3" s="221" t="s">
        <v>125</v>
      </c>
      <c r="B3" s="222"/>
      <c r="C3" s="223" t="s">
        <v>126</v>
      </c>
      <c r="D3" s="224" t="s">
        <v>127</v>
      </c>
      <c r="E3" s="185"/>
      <c r="F3" s="185"/>
    </row>
    <row r="4" s="119" customFormat="1" ht="24.95" customHeight="1" spans="1:6">
      <c r="A4" s="230"/>
      <c r="B4" s="231"/>
      <c r="C4" s="232" t="s">
        <v>128</v>
      </c>
      <c r="D4" s="233"/>
      <c r="E4" s="185"/>
      <c r="F4" s="185"/>
    </row>
    <row r="5" s="169" customFormat="1" ht="24.95" customHeight="1" spans="1:6">
      <c r="A5" s="190" t="s">
        <v>129</v>
      </c>
      <c r="B5" s="191"/>
      <c r="C5" s="234">
        <v>11</v>
      </c>
      <c r="D5" s="235" t="s">
        <v>130</v>
      </c>
      <c r="E5" s="195"/>
      <c r="F5" s="195"/>
    </row>
    <row r="6" s="169" customFormat="1" ht="24.95" customHeight="1" spans="1:6">
      <c r="A6" s="190" t="s">
        <v>131</v>
      </c>
      <c r="B6" s="191"/>
      <c r="C6" s="234">
        <v>11</v>
      </c>
      <c r="D6" s="236" t="s">
        <v>132</v>
      </c>
      <c r="E6" s="195"/>
      <c r="F6" s="195"/>
    </row>
    <row r="7" s="169" customFormat="1" ht="24.95" customHeight="1" spans="1:6">
      <c r="A7" s="190" t="s">
        <v>133</v>
      </c>
      <c r="B7" s="191"/>
      <c r="C7" s="234">
        <v>11</v>
      </c>
      <c r="D7" s="236" t="s">
        <v>134</v>
      </c>
      <c r="E7" s="195"/>
      <c r="F7" s="195"/>
    </row>
    <row r="8" s="169" customFormat="1" ht="24.95" customHeight="1" spans="1:6">
      <c r="A8" s="190" t="s">
        <v>135</v>
      </c>
      <c r="B8" s="191" t="s">
        <v>136</v>
      </c>
      <c r="C8" s="234">
        <v>11.5</v>
      </c>
      <c r="D8" s="236" t="s">
        <v>137</v>
      </c>
      <c r="E8" s="195"/>
      <c r="F8" s="195"/>
    </row>
    <row r="9" s="168" customFormat="1" ht="24.95" customHeight="1" spans="1:8">
      <c r="A9" s="190" t="s">
        <v>138</v>
      </c>
      <c r="B9" s="191" t="s">
        <v>139</v>
      </c>
      <c r="C9" s="234">
        <v>11.5</v>
      </c>
      <c r="D9" s="236" t="s">
        <v>140</v>
      </c>
      <c r="E9" s="237"/>
      <c r="F9" s="237"/>
      <c r="G9" s="176"/>
      <c r="H9" s="176"/>
    </row>
    <row r="10" s="168" customFormat="1" ht="24.95" customHeight="1" spans="1:8">
      <c r="A10" s="190" t="s">
        <v>141</v>
      </c>
      <c r="B10" s="191"/>
      <c r="C10" s="234">
        <v>11.5</v>
      </c>
      <c r="D10" s="236" t="s">
        <v>142</v>
      </c>
      <c r="E10" s="237"/>
      <c r="F10" s="237"/>
      <c r="G10" s="176"/>
      <c r="H10" s="176"/>
    </row>
    <row r="11" s="169" customFormat="1" ht="24.95" customHeight="1" spans="1:6">
      <c r="A11" s="190" t="s">
        <v>143</v>
      </c>
      <c r="B11" s="191"/>
      <c r="C11" s="234">
        <v>11.5</v>
      </c>
      <c r="D11" s="236" t="s">
        <v>144</v>
      </c>
      <c r="E11" s="195"/>
      <c r="F11" s="195"/>
    </row>
    <row r="12" s="169" customFormat="1" ht="24.95" customHeight="1" spans="1:6">
      <c r="A12" s="190" t="s">
        <v>145</v>
      </c>
      <c r="B12" s="191" t="s">
        <v>145</v>
      </c>
      <c r="C12" s="234">
        <v>11.5</v>
      </c>
      <c r="D12" s="236" t="s">
        <v>146</v>
      </c>
      <c r="E12" s="195"/>
      <c r="F12" s="195"/>
    </row>
    <row r="13" s="169" customFormat="1" ht="24.95" customHeight="1" spans="1:6">
      <c r="A13" s="190" t="s">
        <v>147</v>
      </c>
      <c r="B13" s="191" t="s">
        <v>148</v>
      </c>
      <c r="C13" s="234">
        <v>11.5</v>
      </c>
      <c r="D13" s="236" t="s">
        <v>149</v>
      </c>
      <c r="E13" s="195"/>
      <c r="F13" s="195"/>
    </row>
    <row r="14" s="169" customFormat="1" ht="24.95" customHeight="1" spans="1:6">
      <c r="A14" s="190" t="s">
        <v>150</v>
      </c>
      <c r="B14" s="191"/>
      <c r="C14" s="234">
        <v>11.5</v>
      </c>
      <c r="D14" s="236" t="s">
        <v>151</v>
      </c>
      <c r="E14" s="195"/>
      <c r="F14" s="195"/>
    </row>
    <row r="15" s="169" customFormat="1" ht="24.95" customHeight="1" spans="1:6">
      <c r="A15" s="190" t="s">
        <v>152</v>
      </c>
      <c r="B15" s="191" t="s">
        <v>153</v>
      </c>
      <c r="C15" s="234">
        <v>11.5</v>
      </c>
      <c r="D15" s="236" t="s">
        <v>154</v>
      </c>
      <c r="E15" s="195"/>
      <c r="F15" s="195"/>
    </row>
    <row r="16" s="169" customFormat="1" ht="24.95" customHeight="1" spans="1:6">
      <c r="A16" s="190" t="s">
        <v>155</v>
      </c>
      <c r="B16" s="191"/>
      <c r="C16" s="234">
        <v>11.5</v>
      </c>
      <c r="D16" s="236" t="s">
        <v>156</v>
      </c>
      <c r="E16" s="195"/>
      <c r="F16" s="195"/>
    </row>
    <row r="17" s="169" customFormat="1" ht="24.95" customHeight="1" spans="1:6">
      <c r="A17" s="190" t="s">
        <v>157</v>
      </c>
      <c r="B17" s="191"/>
      <c r="C17" s="234">
        <v>11.5</v>
      </c>
      <c r="D17" s="236" t="s">
        <v>158</v>
      </c>
      <c r="E17" s="195"/>
      <c r="F17" s="195"/>
    </row>
    <row r="18" s="169" customFormat="1" ht="24.95" customHeight="1" spans="1:6">
      <c r="A18" s="190" t="s">
        <v>159</v>
      </c>
      <c r="B18" s="191" t="s">
        <v>159</v>
      </c>
      <c r="C18" s="234">
        <v>12</v>
      </c>
      <c r="D18" s="236" t="s">
        <v>160</v>
      </c>
      <c r="E18" s="195"/>
      <c r="F18" s="195"/>
    </row>
    <row r="19" s="169" customFormat="1" ht="24.95" customHeight="1" spans="1:6">
      <c r="A19" s="190" t="s">
        <v>161</v>
      </c>
      <c r="B19" s="191" t="s">
        <v>161</v>
      </c>
      <c r="C19" s="234">
        <v>12</v>
      </c>
      <c r="D19" s="236" t="s">
        <v>162</v>
      </c>
      <c r="E19" s="195"/>
      <c r="F19" s="195"/>
    </row>
    <row r="20" s="169" customFormat="1" ht="24.95" customHeight="1" spans="1:6">
      <c r="A20" s="190" t="s">
        <v>163</v>
      </c>
      <c r="B20" s="191" t="s">
        <v>163</v>
      </c>
      <c r="C20" s="234">
        <v>12</v>
      </c>
      <c r="D20" s="236" t="s">
        <v>164</v>
      </c>
      <c r="E20" s="195"/>
      <c r="F20" s="195"/>
    </row>
    <row r="21" s="169" customFormat="1" ht="24.95" customHeight="1" spans="1:6">
      <c r="A21" s="190" t="s">
        <v>165</v>
      </c>
      <c r="B21" s="191" t="s">
        <v>166</v>
      </c>
      <c r="C21" s="234">
        <v>12</v>
      </c>
      <c r="D21" s="236" t="s">
        <v>167</v>
      </c>
      <c r="E21" s="195"/>
      <c r="F21" s="195"/>
    </row>
    <row r="22" s="169" customFormat="1" ht="24.95" customHeight="1" spans="1:6">
      <c r="A22" s="190" t="s">
        <v>168</v>
      </c>
      <c r="B22" s="191"/>
      <c r="C22" s="234">
        <v>12</v>
      </c>
      <c r="D22" s="236" t="s">
        <v>169</v>
      </c>
      <c r="E22" s="195"/>
      <c r="F22" s="195"/>
    </row>
    <row r="23" s="169" customFormat="1" ht="24.95" customHeight="1" spans="1:6">
      <c r="A23" s="190" t="s">
        <v>170</v>
      </c>
      <c r="B23" s="191"/>
      <c r="C23" s="234">
        <v>12</v>
      </c>
      <c r="D23" s="236" t="s">
        <v>171</v>
      </c>
      <c r="E23" s="195"/>
      <c r="F23" s="195"/>
    </row>
    <row r="24" s="169" customFormat="1" ht="24.95" customHeight="1" spans="1:6">
      <c r="A24" s="190" t="s">
        <v>172</v>
      </c>
      <c r="B24" s="191" t="s">
        <v>172</v>
      </c>
      <c r="C24" s="234">
        <v>12</v>
      </c>
      <c r="D24" s="236" t="s">
        <v>173</v>
      </c>
      <c r="E24" s="195"/>
      <c r="F24" s="195"/>
    </row>
    <row r="25" s="169" customFormat="1" ht="24.95" customHeight="1" spans="1:6">
      <c r="A25" s="190" t="s">
        <v>174</v>
      </c>
      <c r="B25" s="191" t="s">
        <v>175</v>
      </c>
      <c r="C25" s="234">
        <v>12</v>
      </c>
      <c r="D25" s="236" t="s">
        <v>176</v>
      </c>
      <c r="E25" s="195"/>
      <c r="F25" s="195"/>
    </row>
    <row r="26" s="169" customFormat="1" ht="24.95" customHeight="1" spans="1:6">
      <c r="A26" s="190" t="s">
        <v>177</v>
      </c>
      <c r="B26" s="191"/>
      <c r="C26" s="234">
        <v>12</v>
      </c>
      <c r="D26" s="236" t="s">
        <v>178</v>
      </c>
      <c r="E26" s="195"/>
      <c r="F26" s="195"/>
    </row>
    <row r="27" s="169" customFormat="1" ht="24.95" customHeight="1" spans="1:6">
      <c r="A27" s="190" t="s">
        <v>179</v>
      </c>
      <c r="B27" s="191" t="s">
        <v>179</v>
      </c>
      <c r="C27" s="234">
        <v>12</v>
      </c>
      <c r="D27" s="236" t="s">
        <v>180</v>
      </c>
      <c r="E27" s="195"/>
      <c r="F27" s="195"/>
    </row>
    <row r="28" s="169" customFormat="1" ht="24.95" customHeight="1" spans="1:6">
      <c r="A28" s="190" t="s">
        <v>181</v>
      </c>
      <c r="B28" s="191" t="s">
        <v>182</v>
      </c>
      <c r="C28" s="234">
        <v>12</v>
      </c>
      <c r="D28" s="236" t="s">
        <v>183</v>
      </c>
      <c r="E28" s="195"/>
      <c r="F28" s="195"/>
    </row>
    <row r="29" s="169" customFormat="1" ht="24.95" customHeight="1" spans="1:6">
      <c r="A29" s="190" t="s">
        <v>184</v>
      </c>
      <c r="B29" s="191"/>
      <c r="C29" s="234">
        <v>12</v>
      </c>
      <c r="D29" s="236" t="s">
        <v>185</v>
      </c>
      <c r="E29" s="195"/>
      <c r="F29" s="195"/>
    </row>
    <row r="30" s="169" customFormat="1" ht="24.95" customHeight="1" spans="1:6">
      <c r="A30" s="190" t="s">
        <v>186</v>
      </c>
      <c r="B30" s="191"/>
      <c r="C30" s="234">
        <v>12</v>
      </c>
      <c r="D30" s="236" t="s">
        <v>187</v>
      </c>
      <c r="E30" s="195"/>
      <c r="F30" s="195"/>
    </row>
    <row r="31" s="169" customFormat="1" ht="24.95" customHeight="1" spans="1:6">
      <c r="A31" s="190" t="s">
        <v>188</v>
      </c>
      <c r="B31" s="191" t="s">
        <v>189</v>
      </c>
      <c r="C31" s="234">
        <v>12</v>
      </c>
      <c r="D31" s="236" t="s">
        <v>190</v>
      </c>
      <c r="E31" s="195"/>
      <c r="F31" s="195"/>
    </row>
    <row r="32" s="169" customFormat="1" ht="24.95" customHeight="1" spans="1:6">
      <c r="A32" s="190" t="s">
        <v>191</v>
      </c>
      <c r="B32" s="191"/>
      <c r="C32" s="234">
        <v>12</v>
      </c>
      <c r="D32" s="236" t="s">
        <v>192</v>
      </c>
      <c r="E32" s="195"/>
      <c r="F32" s="195"/>
    </row>
    <row r="33" s="169" customFormat="1" ht="24.95" customHeight="1" spans="1:6">
      <c r="A33" s="196" t="s">
        <v>193</v>
      </c>
      <c r="B33" s="197" t="s">
        <v>193</v>
      </c>
      <c r="C33" s="238">
        <v>13</v>
      </c>
      <c r="D33" s="239" t="s">
        <v>194</v>
      </c>
      <c r="E33" s="195"/>
      <c r="F33" s="195"/>
    </row>
    <row r="34" s="119" customFormat="1" ht="24.95" customHeight="1" spans="1:6">
      <c r="A34" s="200" t="s">
        <v>195</v>
      </c>
      <c r="B34" s="201"/>
      <c r="C34" s="201"/>
      <c r="D34" s="202"/>
      <c r="E34" s="185"/>
      <c r="F34" s="185"/>
    </row>
    <row r="35" s="119" customFormat="1" ht="24.95" customHeight="1" spans="1:6">
      <c r="A35" s="203" t="s">
        <v>196</v>
      </c>
      <c r="B35" s="204"/>
      <c r="C35" s="204"/>
      <c r="D35" s="205"/>
      <c r="E35" s="185"/>
      <c r="F35" s="185"/>
    </row>
    <row r="36" s="119" customFormat="1" ht="24.95" customHeight="1" spans="1:6">
      <c r="A36" s="206" t="s">
        <v>197</v>
      </c>
      <c r="B36" s="207"/>
      <c r="C36" s="207"/>
      <c r="D36" s="208"/>
      <c r="E36" s="185"/>
      <c r="F36" s="185"/>
    </row>
    <row r="37" s="119" customFormat="1" ht="20.1" customHeight="1" spans="1:6">
      <c r="A37" s="209" t="s">
        <v>89</v>
      </c>
      <c r="B37" s="210"/>
      <c r="C37" s="210"/>
      <c r="D37" s="211"/>
      <c r="E37" s="185"/>
      <c r="F37" s="185"/>
    </row>
    <row r="38" s="119" customFormat="1" ht="20.1" customHeight="1" spans="1:6">
      <c r="A38" s="209" t="s">
        <v>90</v>
      </c>
      <c r="B38" s="210"/>
      <c r="C38" s="210"/>
      <c r="D38" s="211"/>
      <c r="E38" s="185"/>
      <c r="F38" s="185"/>
    </row>
    <row r="39" s="119" customFormat="1" ht="20.1" customHeight="1" spans="1:6">
      <c r="A39" s="209" t="s">
        <v>91</v>
      </c>
      <c r="B39" s="210"/>
      <c r="C39" s="210"/>
      <c r="D39" s="211"/>
      <c r="E39" s="185"/>
      <c r="F39" s="185"/>
    </row>
    <row r="40" s="119" customFormat="1" ht="20.1" customHeight="1" spans="1:6">
      <c r="A40" s="209" t="s">
        <v>92</v>
      </c>
      <c r="B40" s="210"/>
      <c r="C40" s="210"/>
      <c r="D40" s="211"/>
      <c r="E40" s="185"/>
      <c r="F40" s="185"/>
    </row>
    <row r="41" s="119" customFormat="1" ht="20.1" customHeight="1" spans="1:6">
      <c r="A41" s="209" t="s">
        <v>93</v>
      </c>
      <c r="B41" s="210"/>
      <c r="C41" s="210"/>
      <c r="D41" s="211"/>
      <c r="E41" s="185"/>
      <c r="F41" s="185"/>
    </row>
    <row r="42" s="119" customFormat="1" ht="20.1" customHeight="1" spans="1:6">
      <c r="A42" s="212" t="s">
        <v>198</v>
      </c>
      <c r="B42" s="210"/>
      <c r="C42" s="210"/>
      <c r="D42" s="211"/>
      <c r="E42" s="185"/>
      <c r="F42" s="185"/>
    </row>
    <row r="43" s="119" customFormat="1" ht="30" customHeight="1" spans="1:6">
      <c r="A43" s="212" t="s">
        <v>199</v>
      </c>
      <c r="B43" s="213"/>
      <c r="C43" s="213"/>
      <c r="D43" s="214"/>
      <c r="E43" s="185"/>
      <c r="F43" s="185"/>
    </row>
    <row r="44" s="119" customFormat="1" ht="20.1" customHeight="1" spans="1:6">
      <c r="A44" s="215" t="s">
        <v>200</v>
      </c>
      <c r="B44" s="216"/>
      <c r="C44" s="216"/>
      <c r="D44" s="217"/>
      <c r="E44" s="185"/>
      <c r="F44" s="185"/>
    </row>
    <row r="45" s="168" customFormat="1" ht="16.5" spans="4:6">
      <c r="D45" s="218"/>
      <c r="E45" s="218"/>
      <c r="F45" s="218"/>
    </row>
  </sheetData>
  <mergeCells count="43">
    <mergeCell ref="A1:D1"/>
    <mergeCell ref="A5:B5"/>
    <mergeCell ref="A6:B6"/>
    <mergeCell ref="A7:B7"/>
    <mergeCell ref="A8:B8"/>
    <mergeCell ref="A9:B9"/>
    <mergeCell ref="A10:B10"/>
    <mergeCell ref="A11:B11"/>
    <mergeCell ref="A12:B12"/>
    <mergeCell ref="A13:B13"/>
    <mergeCell ref="A14:B14"/>
    <mergeCell ref="A15:B15"/>
    <mergeCell ref="A16:B16"/>
    <mergeCell ref="A17:B17"/>
    <mergeCell ref="A18:B18"/>
    <mergeCell ref="A19:B19"/>
    <mergeCell ref="A20:B20"/>
    <mergeCell ref="A21:B21"/>
    <mergeCell ref="A22:B22"/>
    <mergeCell ref="A23:B23"/>
    <mergeCell ref="A24:B24"/>
    <mergeCell ref="A25:B25"/>
    <mergeCell ref="A26:B26"/>
    <mergeCell ref="A27:B27"/>
    <mergeCell ref="A28:B28"/>
    <mergeCell ref="A29:B29"/>
    <mergeCell ref="A30:B30"/>
    <mergeCell ref="A31:B31"/>
    <mergeCell ref="A32:B32"/>
    <mergeCell ref="A33:B33"/>
    <mergeCell ref="A34:D34"/>
    <mergeCell ref="A35:D35"/>
    <mergeCell ref="A36:D36"/>
    <mergeCell ref="A37:D37"/>
    <mergeCell ref="A38:D38"/>
    <mergeCell ref="A39:D39"/>
    <mergeCell ref="A40:D40"/>
    <mergeCell ref="A41:D41"/>
    <mergeCell ref="A42:D42"/>
    <mergeCell ref="A43:D43"/>
    <mergeCell ref="A44:D44"/>
    <mergeCell ref="D3:D4"/>
    <mergeCell ref="A3:B4"/>
  </mergeCells>
  <hyperlinks>
    <hyperlink ref="E1" location="报价主页!A1" display="报价主页"/>
    <hyperlink ref="F1" location="附加费!A1" display="附加费"/>
  </hyperlinks>
  <pageMargins left="0.511811023622047" right="0.511811023622047" top="0.94488188976378" bottom="0.748031496062992" header="0.31496062992126" footer="0.31496062992126"/>
  <pageSetup paperSize="9" scale="70"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45"/>
  <sheetViews>
    <sheetView workbookViewId="0">
      <selection activeCell="D12" sqref="D12"/>
    </sheetView>
  </sheetViews>
  <sheetFormatPr defaultColWidth="9" defaultRowHeight="13.5" outlineLevelCol="7"/>
  <cols>
    <col min="1" max="2" width="20.625" style="3" customWidth="1"/>
    <col min="3" max="3" width="23.125" style="3" customWidth="1"/>
    <col min="4" max="4" width="50.625" style="3" customWidth="1"/>
    <col min="5" max="5" width="15.625" style="170" customWidth="1"/>
    <col min="6" max="6" width="13.625" style="170" customWidth="1"/>
    <col min="7" max="249" width="9" style="3"/>
    <col min="250" max="250" width="24.25" style="3" customWidth="1"/>
    <col min="251" max="255" width="20.875" style="3" customWidth="1"/>
    <col min="256" max="260" width="9" style="3"/>
    <col min="261" max="261" width="19.625" style="3" customWidth="1"/>
    <col min="262" max="505" width="9" style="3"/>
    <col min="506" max="506" width="24.25" style="3" customWidth="1"/>
    <col min="507" max="511" width="20.875" style="3" customWidth="1"/>
    <col min="512" max="516" width="9" style="3"/>
    <col min="517" max="517" width="19.625" style="3" customWidth="1"/>
    <col min="518" max="761" width="9" style="3"/>
    <col min="762" max="762" width="24.25" style="3" customWidth="1"/>
    <col min="763" max="767" width="20.875" style="3" customWidth="1"/>
    <col min="768" max="772" width="9" style="3"/>
    <col min="773" max="773" width="19.625" style="3" customWidth="1"/>
    <col min="774" max="1017" width="9" style="3"/>
    <col min="1018" max="1018" width="24.25" style="3" customWidth="1"/>
    <col min="1019" max="1023" width="20.875" style="3" customWidth="1"/>
    <col min="1024" max="1028" width="9" style="3"/>
    <col min="1029" max="1029" width="19.625" style="3" customWidth="1"/>
    <col min="1030" max="1273" width="9" style="3"/>
    <col min="1274" max="1274" width="24.25" style="3" customWidth="1"/>
    <col min="1275" max="1279" width="20.875" style="3" customWidth="1"/>
    <col min="1280" max="1284" width="9" style="3"/>
    <col min="1285" max="1285" width="19.625" style="3" customWidth="1"/>
    <col min="1286" max="1529" width="9" style="3"/>
    <col min="1530" max="1530" width="24.25" style="3" customWidth="1"/>
    <col min="1531" max="1535" width="20.875" style="3" customWidth="1"/>
    <col min="1536" max="1540" width="9" style="3"/>
    <col min="1541" max="1541" width="19.625" style="3" customWidth="1"/>
    <col min="1542" max="1785" width="9" style="3"/>
    <col min="1786" max="1786" width="24.25" style="3" customWidth="1"/>
    <col min="1787" max="1791" width="20.875" style="3" customWidth="1"/>
    <col min="1792" max="1796" width="9" style="3"/>
    <col min="1797" max="1797" width="19.625" style="3" customWidth="1"/>
    <col min="1798" max="2041" width="9" style="3"/>
    <col min="2042" max="2042" width="24.25" style="3" customWidth="1"/>
    <col min="2043" max="2047" width="20.875" style="3" customWidth="1"/>
    <col min="2048" max="2052" width="9" style="3"/>
    <col min="2053" max="2053" width="19.625" style="3" customWidth="1"/>
    <col min="2054" max="2297" width="9" style="3"/>
    <col min="2298" max="2298" width="24.25" style="3" customWidth="1"/>
    <col min="2299" max="2303" width="20.875" style="3" customWidth="1"/>
    <col min="2304" max="2308" width="9" style="3"/>
    <col min="2309" max="2309" width="19.625" style="3" customWidth="1"/>
    <col min="2310" max="2553" width="9" style="3"/>
    <col min="2554" max="2554" width="24.25" style="3" customWidth="1"/>
    <col min="2555" max="2559" width="20.875" style="3" customWidth="1"/>
    <col min="2560" max="2564" width="9" style="3"/>
    <col min="2565" max="2565" width="19.625" style="3" customWidth="1"/>
    <col min="2566" max="2809" width="9" style="3"/>
    <col min="2810" max="2810" width="24.25" style="3" customWidth="1"/>
    <col min="2811" max="2815" width="20.875" style="3" customWidth="1"/>
    <col min="2816" max="2820" width="9" style="3"/>
    <col min="2821" max="2821" width="19.625" style="3" customWidth="1"/>
    <col min="2822" max="3065" width="9" style="3"/>
    <col min="3066" max="3066" width="24.25" style="3" customWidth="1"/>
    <col min="3067" max="3071" width="20.875" style="3" customWidth="1"/>
    <col min="3072" max="3076" width="9" style="3"/>
    <col min="3077" max="3077" width="19.625" style="3" customWidth="1"/>
    <col min="3078" max="3321" width="9" style="3"/>
    <col min="3322" max="3322" width="24.25" style="3" customWidth="1"/>
    <col min="3323" max="3327" width="20.875" style="3" customWidth="1"/>
    <col min="3328" max="3332" width="9" style="3"/>
    <col min="3333" max="3333" width="19.625" style="3" customWidth="1"/>
    <col min="3334" max="3577" width="9" style="3"/>
    <col min="3578" max="3578" width="24.25" style="3" customWidth="1"/>
    <col min="3579" max="3583" width="20.875" style="3" customWidth="1"/>
    <col min="3584" max="3588" width="9" style="3"/>
    <col min="3589" max="3589" width="19.625" style="3" customWidth="1"/>
    <col min="3590" max="3833" width="9" style="3"/>
    <col min="3834" max="3834" width="24.25" style="3" customWidth="1"/>
    <col min="3835" max="3839" width="20.875" style="3" customWidth="1"/>
    <col min="3840" max="3844" width="9" style="3"/>
    <col min="3845" max="3845" width="19.625" style="3" customWidth="1"/>
    <col min="3846" max="4089" width="9" style="3"/>
    <col min="4090" max="4090" width="24.25" style="3" customWidth="1"/>
    <col min="4091" max="4095" width="20.875" style="3" customWidth="1"/>
    <col min="4096" max="4100" width="9" style="3"/>
    <col min="4101" max="4101" width="19.625" style="3" customWidth="1"/>
    <col min="4102" max="4345" width="9" style="3"/>
    <col min="4346" max="4346" width="24.25" style="3" customWidth="1"/>
    <col min="4347" max="4351" width="20.875" style="3" customWidth="1"/>
    <col min="4352" max="4356" width="9" style="3"/>
    <col min="4357" max="4357" width="19.625" style="3" customWidth="1"/>
    <col min="4358" max="4601" width="9" style="3"/>
    <col min="4602" max="4602" width="24.25" style="3" customWidth="1"/>
    <col min="4603" max="4607" width="20.875" style="3" customWidth="1"/>
    <col min="4608" max="4612" width="9" style="3"/>
    <col min="4613" max="4613" width="19.625" style="3" customWidth="1"/>
    <col min="4614" max="4857" width="9" style="3"/>
    <col min="4858" max="4858" width="24.25" style="3" customWidth="1"/>
    <col min="4859" max="4863" width="20.875" style="3" customWidth="1"/>
    <col min="4864" max="4868" width="9" style="3"/>
    <col min="4869" max="4869" width="19.625" style="3" customWidth="1"/>
    <col min="4870" max="5113" width="9" style="3"/>
    <col min="5114" max="5114" width="24.25" style="3" customWidth="1"/>
    <col min="5115" max="5119" width="20.875" style="3" customWidth="1"/>
    <col min="5120" max="5124" width="9" style="3"/>
    <col min="5125" max="5125" width="19.625" style="3" customWidth="1"/>
    <col min="5126" max="5369" width="9" style="3"/>
    <col min="5370" max="5370" width="24.25" style="3" customWidth="1"/>
    <col min="5371" max="5375" width="20.875" style="3" customWidth="1"/>
    <col min="5376" max="5380" width="9" style="3"/>
    <col min="5381" max="5381" width="19.625" style="3" customWidth="1"/>
    <col min="5382" max="5625" width="9" style="3"/>
    <col min="5626" max="5626" width="24.25" style="3" customWidth="1"/>
    <col min="5627" max="5631" width="20.875" style="3" customWidth="1"/>
    <col min="5632" max="5636" width="9" style="3"/>
    <col min="5637" max="5637" width="19.625" style="3" customWidth="1"/>
    <col min="5638" max="5881" width="9" style="3"/>
    <col min="5882" max="5882" width="24.25" style="3" customWidth="1"/>
    <col min="5883" max="5887" width="20.875" style="3" customWidth="1"/>
    <col min="5888" max="5892" width="9" style="3"/>
    <col min="5893" max="5893" width="19.625" style="3" customWidth="1"/>
    <col min="5894" max="6137" width="9" style="3"/>
    <col min="6138" max="6138" width="24.25" style="3" customWidth="1"/>
    <col min="6139" max="6143" width="20.875" style="3" customWidth="1"/>
    <col min="6144" max="6148" width="9" style="3"/>
    <col min="6149" max="6149" width="19.625" style="3" customWidth="1"/>
    <col min="6150" max="6393" width="9" style="3"/>
    <col min="6394" max="6394" width="24.25" style="3" customWidth="1"/>
    <col min="6395" max="6399" width="20.875" style="3" customWidth="1"/>
    <col min="6400" max="6404" width="9" style="3"/>
    <col min="6405" max="6405" width="19.625" style="3" customWidth="1"/>
    <col min="6406" max="6649" width="9" style="3"/>
    <col min="6650" max="6650" width="24.25" style="3" customWidth="1"/>
    <col min="6651" max="6655" width="20.875" style="3" customWidth="1"/>
    <col min="6656" max="6660" width="9" style="3"/>
    <col min="6661" max="6661" width="19.625" style="3" customWidth="1"/>
    <col min="6662" max="6905" width="9" style="3"/>
    <col min="6906" max="6906" width="24.25" style="3" customWidth="1"/>
    <col min="6907" max="6911" width="20.875" style="3" customWidth="1"/>
    <col min="6912" max="6916" width="9" style="3"/>
    <col min="6917" max="6917" width="19.625" style="3" customWidth="1"/>
    <col min="6918" max="7161" width="9" style="3"/>
    <col min="7162" max="7162" width="24.25" style="3" customWidth="1"/>
    <col min="7163" max="7167" width="20.875" style="3" customWidth="1"/>
    <col min="7168" max="7172" width="9" style="3"/>
    <col min="7173" max="7173" width="19.625" style="3" customWidth="1"/>
    <col min="7174" max="7417" width="9" style="3"/>
    <col min="7418" max="7418" width="24.25" style="3" customWidth="1"/>
    <col min="7419" max="7423" width="20.875" style="3" customWidth="1"/>
    <col min="7424" max="7428" width="9" style="3"/>
    <col min="7429" max="7429" width="19.625" style="3" customWidth="1"/>
    <col min="7430" max="7673" width="9" style="3"/>
    <col min="7674" max="7674" width="24.25" style="3" customWidth="1"/>
    <col min="7675" max="7679" width="20.875" style="3" customWidth="1"/>
    <col min="7680" max="7684" width="9" style="3"/>
    <col min="7685" max="7685" width="19.625" style="3" customWidth="1"/>
    <col min="7686" max="7929" width="9" style="3"/>
    <col min="7930" max="7930" width="24.25" style="3" customWidth="1"/>
    <col min="7931" max="7935" width="20.875" style="3" customWidth="1"/>
    <col min="7936" max="7940" width="9" style="3"/>
    <col min="7941" max="7941" width="19.625" style="3" customWidth="1"/>
    <col min="7942" max="8185" width="9" style="3"/>
    <col min="8186" max="8186" width="24.25" style="3" customWidth="1"/>
    <col min="8187" max="8191" width="20.875" style="3" customWidth="1"/>
    <col min="8192" max="8196" width="9" style="3"/>
    <col min="8197" max="8197" width="19.625" style="3" customWidth="1"/>
    <col min="8198" max="8441" width="9" style="3"/>
    <col min="8442" max="8442" width="24.25" style="3" customWidth="1"/>
    <col min="8443" max="8447" width="20.875" style="3" customWidth="1"/>
    <col min="8448" max="8452" width="9" style="3"/>
    <col min="8453" max="8453" width="19.625" style="3" customWidth="1"/>
    <col min="8454" max="8697" width="9" style="3"/>
    <col min="8698" max="8698" width="24.25" style="3" customWidth="1"/>
    <col min="8699" max="8703" width="20.875" style="3" customWidth="1"/>
    <col min="8704" max="8708" width="9" style="3"/>
    <col min="8709" max="8709" width="19.625" style="3" customWidth="1"/>
    <col min="8710" max="8953" width="9" style="3"/>
    <col min="8954" max="8954" width="24.25" style="3" customWidth="1"/>
    <col min="8955" max="8959" width="20.875" style="3" customWidth="1"/>
    <col min="8960" max="8964" width="9" style="3"/>
    <col min="8965" max="8965" width="19.625" style="3" customWidth="1"/>
    <col min="8966" max="9209" width="9" style="3"/>
    <col min="9210" max="9210" width="24.25" style="3" customWidth="1"/>
    <col min="9211" max="9215" width="20.875" style="3" customWidth="1"/>
    <col min="9216" max="9220" width="9" style="3"/>
    <col min="9221" max="9221" width="19.625" style="3" customWidth="1"/>
    <col min="9222" max="9465" width="9" style="3"/>
    <col min="9466" max="9466" width="24.25" style="3" customWidth="1"/>
    <col min="9467" max="9471" width="20.875" style="3" customWidth="1"/>
    <col min="9472" max="9476" width="9" style="3"/>
    <col min="9477" max="9477" width="19.625" style="3" customWidth="1"/>
    <col min="9478" max="9721" width="9" style="3"/>
    <col min="9722" max="9722" width="24.25" style="3" customWidth="1"/>
    <col min="9723" max="9727" width="20.875" style="3" customWidth="1"/>
    <col min="9728" max="9732" width="9" style="3"/>
    <col min="9733" max="9733" width="19.625" style="3" customWidth="1"/>
    <col min="9734" max="9977" width="9" style="3"/>
    <col min="9978" max="9978" width="24.25" style="3" customWidth="1"/>
    <col min="9979" max="9983" width="20.875" style="3" customWidth="1"/>
    <col min="9984" max="9988" width="9" style="3"/>
    <col min="9989" max="9989" width="19.625" style="3" customWidth="1"/>
    <col min="9990" max="10233" width="9" style="3"/>
    <col min="10234" max="10234" width="24.25" style="3" customWidth="1"/>
    <col min="10235" max="10239" width="20.875" style="3" customWidth="1"/>
    <col min="10240" max="10244" width="9" style="3"/>
    <col min="10245" max="10245" width="19.625" style="3" customWidth="1"/>
    <col min="10246" max="10489" width="9" style="3"/>
    <col min="10490" max="10490" width="24.25" style="3" customWidth="1"/>
    <col min="10491" max="10495" width="20.875" style="3" customWidth="1"/>
    <col min="10496" max="10500" width="9" style="3"/>
    <col min="10501" max="10501" width="19.625" style="3" customWidth="1"/>
    <col min="10502" max="10745" width="9" style="3"/>
    <col min="10746" max="10746" width="24.25" style="3" customWidth="1"/>
    <col min="10747" max="10751" width="20.875" style="3" customWidth="1"/>
    <col min="10752" max="10756" width="9" style="3"/>
    <col min="10757" max="10757" width="19.625" style="3" customWidth="1"/>
    <col min="10758" max="11001" width="9" style="3"/>
    <col min="11002" max="11002" width="24.25" style="3" customWidth="1"/>
    <col min="11003" max="11007" width="20.875" style="3" customWidth="1"/>
    <col min="11008" max="11012" width="9" style="3"/>
    <col min="11013" max="11013" width="19.625" style="3" customWidth="1"/>
    <col min="11014" max="11257" width="9" style="3"/>
    <col min="11258" max="11258" width="24.25" style="3" customWidth="1"/>
    <col min="11259" max="11263" width="20.875" style="3" customWidth="1"/>
    <col min="11264" max="11268" width="9" style="3"/>
    <col min="11269" max="11269" width="19.625" style="3" customWidth="1"/>
    <col min="11270" max="11513" width="9" style="3"/>
    <col min="11514" max="11514" width="24.25" style="3" customWidth="1"/>
    <col min="11515" max="11519" width="20.875" style="3" customWidth="1"/>
    <col min="11520" max="11524" width="9" style="3"/>
    <col min="11525" max="11525" width="19.625" style="3" customWidth="1"/>
    <col min="11526" max="11769" width="9" style="3"/>
    <col min="11770" max="11770" width="24.25" style="3" customWidth="1"/>
    <col min="11771" max="11775" width="20.875" style="3" customWidth="1"/>
    <col min="11776" max="11780" width="9" style="3"/>
    <col min="11781" max="11781" width="19.625" style="3" customWidth="1"/>
    <col min="11782" max="12025" width="9" style="3"/>
    <col min="12026" max="12026" width="24.25" style="3" customWidth="1"/>
    <col min="12027" max="12031" width="20.875" style="3" customWidth="1"/>
    <col min="12032" max="12036" width="9" style="3"/>
    <col min="12037" max="12037" width="19.625" style="3" customWidth="1"/>
    <col min="12038" max="12281" width="9" style="3"/>
    <col min="12282" max="12282" width="24.25" style="3" customWidth="1"/>
    <col min="12283" max="12287" width="20.875" style="3" customWidth="1"/>
    <col min="12288" max="12292" width="9" style="3"/>
    <col min="12293" max="12293" width="19.625" style="3" customWidth="1"/>
    <col min="12294" max="12537" width="9" style="3"/>
    <col min="12538" max="12538" width="24.25" style="3" customWidth="1"/>
    <col min="12539" max="12543" width="20.875" style="3" customWidth="1"/>
    <col min="12544" max="12548" width="9" style="3"/>
    <col min="12549" max="12549" width="19.625" style="3" customWidth="1"/>
    <col min="12550" max="12793" width="9" style="3"/>
    <col min="12794" max="12794" width="24.25" style="3" customWidth="1"/>
    <col min="12795" max="12799" width="20.875" style="3" customWidth="1"/>
    <col min="12800" max="12804" width="9" style="3"/>
    <col min="12805" max="12805" width="19.625" style="3" customWidth="1"/>
    <col min="12806" max="13049" width="9" style="3"/>
    <col min="13050" max="13050" width="24.25" style="3" customWidth="1"/>
    <col min="13051" max="13055" width="20.875" style="3" customWidth="1"/>
    <col min="13056" max="13060" width="9" style="3"/>
    <col min="13061" max="13061" width="19.625" style="3" customWidth="1"/>
    <col min="13062" max="13305" width="9" style="3"/>
    <col min="13306" max="13306" width="24.25" style="3" customWidth="1"/>
    <col min="13307" max="13311" width="20.875" style="3" customWidth="1"/>
    <col min="13312" max="13316" width="9" style="3"/>
    <col min="13317" max="13317" width="19.625" style="3" customWidth="1"/>
    <col min="13318" max="13561" width="9" style="3"/>
    <col min="13562" max="13562" width="24.25" style="3" customWidth="1"/>
    <col min="13563" max="13567" width="20.875" style="3" customWidth="1"/>
    <col min="13568" max="13572" width="9" style="3"/>
    <col min="13573" max="13573" width="19.625" style="3" customWidth="1"/>
    <col min="13574" max="13817" width="9" style="3"/>
    <col min="13818" max="13818" width="24.25" style="3" customWidth="1"/>
    <col min="13819" max="13823" width="20.875" style="3" customWidth="1"/>
    <col min="13824" max="13828" width="9" style="3"/>
    <col min="13829" max="13829" width="19.625" style="3" customWidth="1"/>
    <col min="13830" max="14073" width="9" style="3"/>
    <col min="14074" max="14074" width="24.25" style="3" customWidth="1"/>
    <col min="14075" max="14079" width="20.875" style="3" customWidth="1"/>
    <col min="14080" max="14084" width="9" style="3"/>
    <col min="14085" max="14085" width="19.625" style="3" customWidth="1"/>
    <col min="14086" max="14329" width="9" style="3"/>
    <col min="14330" max="14330" width="24.25" style="3" customWidth="1"/>
    <col min="14331" max="14335" width="20.875" style="3" customWidth="1"/>
    <col min="14336" max="14340" width="9" style="3"/>
    <col min="14341" max="14341" width="19.625" style="3" customWidth="1"/>
    <col min="14342" max="14585" width="9" style="3"/>
    <col min="14586" max="14586" width="24.25" style="3" customWidth="1"/>
    <col min="14587" max="14591" width="20.875" style="3" customWidth="1"/>
    <col min="14592" max="14596" width="9" style="3"/>
    <col min="14597" max="14597" width="19.625" style="3" customWidth="1"/>
    <col min="14598" max="14841" width="9" style="3"/>
    <col min="14842" max="14842" width="24.25" style="3" customWidth="1"/>
    <col min="14843" max="14847" width="20.875" style="3" customWidth="1"/>
    <col min="14848" max="14852" width="9" style="3"/>
    <col min="14853" max="14853" width="19.625" style="3" customWidth="1"/>
    <col min="14854" max="15097" width="9" style="3"/>
    <col min="15098" max="15098" width="24.25" style="3" customWidth="1"/>
    <col min="15099" max="15103" width="20.875" style="3" customWidth="1"/>
    <col min="15104" max="15108" width="9" style="3"/>
    <col min="15109" max="15109" width="19.625" style="3" customWidth="1"/>
    <col min="15110" max="15353" width="9" style="3"/>
    <col min="15354" max="15354" width="24.25" style="3" customWidth="1"/>
    <col min="15355" max="15359" width="20.875" style="3" customWidth="1"/>
    <col min="15360" max="15364" width="9" style="3"/>
    <col min="15365" max="15365" width="19.625" style="3" customWidth="1"/>
    <col min="15366" max="15609" width="9" style="3"/>
    <col min="15610" max="15610" width="24.25" style="3" customWidth="1"/>
    <col min="15611" max="15615" width="20.875" style="3" customWidth="1"/>
    <col min="15616" max="15620" width="9" style="3"/>
    <col min="15621" max="15621" width="19.625" style="3" customWidth="1"/>
    <col min="15622" max="15865" width="9" style="3"/>
    <col min="15866" max="15866" width="24.25" style="3" customWidth="1"/>
    <col min="15867" max="15871" width="20.875" style="3" customWidth="1"/>
    <col min="15872" max="15876" width="9" style="3"/>
    <col min="15877" max="15877" width="19.625" style="3" customWidth="1"/>
    <col min="15878" max="16121" width="9" style="3"/>
    <col min="16122" max="16122" width="24.25" style="3" customWidth="1"/>
    <col min="16123" max="16127" width="20.875" style="3" customWidth="1"/>
    <col min="16128" max="16132" width="9" style="3"/>
    <col min="16133" max="16133" width="19.625" style="3" customWidth="1"/>
    <col min="16134" max="16384" width="9" style="3"/>
  </cols>
  <sheetData>
    <row r="1" s="167" customFormat="1" ht="30" customHeight="1" spans="1:6">
      <c r="A1" s="171" t="s">
        <v>123</v>
      </c>
      <c r="B1" s="172"/>
      <c r="C1" s="172"/>
      <c r="D1" s="173"/>
      <c r="E1" s="219" t="s">
        <v>54</v>
      </c>
      <c r="F1" s="220" t="s">
        <v>48</v>
      </c>
    </row>
    <row r="2" ht="20.1" customHeight="1" spans="1:4">
      <c r="A2" s="177"/>
      <c r="B2" s="178"/>
      <c r="C2" s="178"/>
      <c r="D2" s="180" t="s">
        <v>124</v>
      </c>
    </row>
    <row r="3" s="119" customFormat="1" ht="24.95" customHeight="1" spans="1:6">
      <c r="A3" s="221" t="s">
        <v>125</v>
      </c>
      <c r="B3" s="222"/>
      <c r="C3" s="223" t="s">
        <v>201</v>
      </c>
      <c r="D3" s="224" t="s">
        <v>127</v>
      </c>
      <c r="E3" s="185"/>
      <c r="F3" s="185"/>
    </row>
    <row r="4" s="119" customFormat="1" ht="24.95" customHeight="1" spans="1:6">
      <c r="A4" s="225"/>
      <c r="B4" s="226"/>
      <c r="C4" s="227" t="s">
        <v>128</v>
      </c>
      <c r="D4" s="228"/>
      <c r="E4" s="185"/>
      <c r="F4" s="185"/>
    </row>
    <row r="5" s="119" customFormat="1" ht="24.95" customHeight="1" spans="1:6">
      <c r="A5" s="190" t="s">
        <v>129</v>
      </c>
      <c r="B5" s="191"/>
      <c r="C5" s="192">
        <v>9</v>
      </c>
      <c r="D5" s="194" t="s">
        <v>130</v>
      </c>
      <c r="E5" s="185"/>
      <c r="F5" s="185"/>
    </row>
    <row r="6" s="119" customFormat="1" ht="24.95" customHeight="1" spans="1:6">
      <c r="A6" s="190" t="s">
        <v>131</v>
      </c>
      <c r="B6" s="191"/>
      <c r="C6" s="192">
        <v>9</v>
      </c>
      <c r="D6" s="194" t="s">
        <v>132</v>
      </c>
      <c r="E6" s="185"/>
      <c r="F6" s="185"/>
    </row>
    <row r="7" s="119" customFormat="1" ht="24.95" customHeight="1" spans="1:6">
      <c r="A7" s="190" t="s">
        <v>133</v>
      </c>
      <c r="B7" s="191"/>
      <c r="C7" s="192">
        <v>9</v>
      </c>
      <c r="D7" s="194" t="s">
        <v>134</v>
      </c>
      <c r="E7" s="185"/>
      <c r="F7" s="185"/>
    </row>
    <row r="8" s="119" customFormat="1" ht="24.95" customHeight="1" spans="1:6">
      <c r="A8" s="190" t="s">
        <v>135</v>
      </c>
      <c r="B8" s="191" t="s">
        <v>136</v>
      </c>
      <c r="C8" s="192">
        <v>9.5</v>
      </c>
      <c r="D8" s="194" t="s">
        <v>137</v>
      </c>
      <c r="E8" s="185"/>
      <c r="F8" s="185"/>
    </row>
    <row r="9" s="168" customFormat="1" ht="24.95" customHeight="1" spans="1:8">
      <c r="A9" s="190" t="s">
        <v>138</v>
      </c>
      <c r="B9" s="191" t="s">
        <v>139</v>
      </c>
      <c r="C9" s="192">
        <v>9.5</v>
      </c>
      <c r="D9" s="194" t="s">
        <v>140</v>
      </c>
      <c r="E9" s="170"/>
      <c r="F9" s="170"/>
      <c r="G9" s="3"/>
      <c r="H9" s="3"/>
    </row>
    <row r="10" s="168" customFormat="1" ht="24.95" customHeight="1" spans="1:8">
      <c r="A10" s="190" t="s">
        <v>141</v>
      </c>
      <c r="B10" s="191"/>
      <c r="C10" s="192">
        <v>9.5</v>
      </c>
      <c r="D10" s="194" t="s">
        <v>142</v>
      </c>
      <c r="E10" s="170"/>
      <c r="F10" s="170"/>
      <c r="G10" s="3"/>
      <c r="H10" s="3"/>
    </row>
    <row r="11" s="169" customFormat="1" ht="24.95" customHeight="1" spans="1:6">
      <c r="A11" s="190" t="s">
        <v>143</v>
      </c>
      <c r="B11" s="191"/>
      <c r="C11" s="192">
        <v>9.5</v>
      </c>
      <c r="D11" s="194" t="s">
        <v>144</v>
      </c>
      <c r="E11" s="195"/>
      <c r="F11" s="195"/>
    </row>
    <row r="12" s="169" customFormat="1" ht="24.95" customHeight="1" spans="1:6">
      <c r="A12" s="190" t="s">
        <v>145</v>
      </c>
      <c r="B12" s="191" t="s">
        <v>145</v>
      </c>
      <c r="C12" s="192">
        <v>9.5</v>
      </c>
      <c r="D12" s="194" t="s">
        <v>146</v>
      </c>
      <c r="E12" s="195"/>
      <c r="F12" s="195"/>
    </row>
    <row r="13" s="169" customFormat="1" ht="24.95" customHeight="1" spans="1:6">
      <c r="A13" s="190" t="s">
        <v>147</v>
      </c>
      <c r="B13" s="191" t="s">
        <v>148</v>
      </c>
      <c r="C13" s="192">
        <v>9.5</v>
      </c>
      <c r="D13" s="194" t="s">
        <v>149</v>
      </c>
      <c r="E13" s="195"/>
      <c r="F13" s="195"/>
    </row>
    <row r="14" s="169" customFormat="1" ht="24.95" customHeight="1" spans="1:6">
      <c r="A14" s="190" t="s">
        <v>150</v>
      </c>
      <c r="B14" s="191"/>
      <c r="C14" s="192">
        <v>9.5</v>
      </c>
      <c r="D14" s="194" t="s">
        <v>151</v>
      </c>
      <c r="E14" s="195"/>
      <c r="F14" s="195"/>
    </row>
    <row r="15" s="169" customFormat="1" ht="24.95" customHeight="1" spans="1:6">
      <c r="A15" s="190" t="s">
        <v>152</v>
      </c>
      <c r="B15" s="191" t="s">
        <v>153</v>
      </c>
      <c r="C15" s="192">
        <v>9.5</v>
      </c>
      <c r="D15" s="194" t="s">
        <v>154</v>
      </c>
      <c r="E15" s="195"/>
      <c r="F15" s="195"/>
    </row>
    <row r="16" s="169" customFormat="1" ht="24.95" customHeight="1" spans="1:6">
      <c r="A16" s="190" t="s">
        <v>155</v>
      </c>
      <c r="B16" s="191"/>
      <c r="C16" s="192">
        <v>9.5</v>
      </c>
      <c r="D16" s="194" t="s">
        <v>156</v>
      </c>
      <c r="E16" s="195"/>
      <c r="F16" s="195"/>
    </row>
    <row r="17" s="169" customFormat="1" ht="24.95" customHeight="1" spans="1:6">
      <c r="A17" s="190" t="s">
        <v>157</v>
      </c>
      <c r="B17" s="191"/>
      <c r="C17" s="192">
        <v>9.5</v>
      </c>
      <c r="D17" s="194" t="s">
        <v>158</v>
      </c>
      <c r="E17" s="195"/>
      <c r="F17" s="195"/>
    </row>
    <row r="18" s="169" customFormat="1" ht="24.95" customHeight="1" spans="1:6">
      <c r="A18" s="190" t="s">
        <v>159</v>
      </c>
      <c r="B18" s="191" t="s">
        <v>159</v>
      </c>
      <c r="C18" s="192">
        <v>10</v>
      </c>
      <c r="D18" s="194" t="s">
        <v>160</v>
      </c>
      <c r="E18" s="195"/>
      <c r="F18" s="195"/>
    </row>
    <row r="19" s="169" customFormat="1" ht="24.95" customHeight="1" spans="1:6">
      <c r="A19" s="190" t="s">
        <v>161</v>
      </c>
      <c r="B19" s="191" t="s">
        <v>161</v>
      </c>
      <c r="C19" s="192">
        <v>10</v>
      </c>
      <c r="D19" s="194" t="s">
        <v>162</v>
      </c>
      <c r="E19" s="195"/>
      <c r="F19" s="195"/>
    </row>
    <row r="20" s="169" customFormat="1" ht="24.95" customHeight="1" spans="1:6">
      <c r="A20" s="190" t="s">
        <v>163</v>
      </c>
      <c r="B20" s="191" t="s">
        <v>163</v>
      </c>
      <c r="C20" s="192">
        <v>10</v>
      </c>
      <c r="D20" s="194" t="s">
        <v>164</v>
      </c>
      <c r="E20" s="195"/>
      <c r="F20" s="195"/>
    </row>
    <row r="21" s="119" customFormat="1" ht="24.95" customHeight="1" spans="1:8">
      <c r="A21" s="190" t="s">
        <v>165</v>
      </c>
      <c r="B21" s="191" t="s">
        <v>166</v>
      </c>
      <c r="C21" s="192">
        <v>10</v>
      </c>
      <c r="D21" s="194" t="s">
        <v>167</v>
      </c>
      <c r="E21" s="195"/>
      <c r="F21" s="195"/>
      <c r="G21" s="169"/>
      <c r="H21" s="169"/>
    </row>
    <row r="22" s="119" customFormat="1" ht="24.95" customHeight="1" spans="1:6">
      <c r="A22" s="190" t="s">
        <v>168</v>
      </c>
      <c r="B22" s="191"/>
      <c r="C22" s="192">
        <v>10</v>
      </c>
      <c r="D22" s="194" t="s">
        <v>169</v>
      </c>
      <c r="E22" s="185"/>
      <c r="F22" s="185"/>
    </row>
    <row r="23" s="119" customFormat="1" ht="24.95" customHeight="1" spans="1:6">
      <c r="A23" s="190" t="s">
        <v>170</v>
      </c>
      <c r="B23" s="191"/>
      <c r="C23" s="192">
        <v>10</v>
      </c>
      <c r="D23" s="194" t="s">
        <v>171</v>
      </c>
      <c r="E23" s="185"/>
      <c r="F23" s="185"/>
    </row>
    <row r="24" s="119" customFormat="1" ht="24.95" customHeight="1" spans="1:6">
      <c r="A24" s="190" t="s">
        <v>172</v>
      </c>
      <c r="B24" s="191" t="s">
        <v>172</v>
      </c>
      <c r="C24" s="192">
        <v>10</v>
      </c>
      <c r="D24" s="194" t="s">
        <v>173</v>
      </c>
      <c r="E24" s="185"/>
      <c r="F24" s="185"/>
    </row>
    <row r="25" s="119" customFormat="1" ht="24.95" customHeight="1" spans="1:6">
      <c r="A25" s="190" t="s">
        <v>174</v>
      </c>
      <c r="B25" s="191" t="s">
        <v>175</v>
      </c>
      <c r="C25" s="192">
        <v>10</v>
      </c>
      <c r="D25" s="194" t="s">
        <v>176</v>
      </c>
      <c r="E25" s="185"/>
      <c r="F25" s="185"/>
    </row>
    <row r="26" s="119" customFormat="1" ht="24.95" customHeight="1" spans="1:6">
      <c r="A26" s="190" t="s">
        <v>177</v>
      </c>
      <c r="B26" s="191"/>
      <c r="C26" s="192">
        <v>10</v>
      </c>
      <c r="D26" s="194" t="s">
        <v>178</v>
      </c>
      <c r="E26" s="185"/>
      <c r="F26" s="185"/>
    </row>
    <row r="27" s="119" customFormat="1" ht="24.95" customHeight="1" spans="1:6">
      <c r="A27" s="190" t="s">
        <v>179</v>
      </c>
      <c r="B27" s="191" t="s">
        <v>179</v>
      </c>
      <c r="C27" s="192">
        <v>10</v>
      </c>
      <c r="D27" s="194" t="s">
        <v>180</v>
      </c>
      <c r="E27" s="185"/>
      <c r="F27" s="185"/>
    </row>
    <row r="28" s="119" customFormat="1" ht="24.95" customHeight="1" spans="1:6">
      <c r="A28" s="190" t="s">
        <v>181</v>
      </c>
      <c r="B28" s="191" t="s">
        <v>182</v>
      </c>
      <c r="C28" s="192">
        <v>10</v>
      </c>
      <c r="D28" s="194" t="s">
        <v>183</v>
      </c>
      <c r="E28" s="185"/>
      <c r="F28" s="185"/>
    </row>
    <row r="29" s="119" customFormat="1" ht="24.95" customHeight="1" spans="1:6">
      <c r="A29" s="190" t="s">
        <v>184</v>
      </c>
      <c r="B29" s="191"/>
      <c r="C29" s="192">
        <v>10</v>
      </c>
      <c r="D29" s="194" t="s">
        <v>185</v>
      </c>
      <c r="E29" s="185"/>
      <c r="F29" s="185"/>
    </row>
    <row r="30" s="119" customFormat="1" ht="24.95" customHeight="1" spans="1:6">
      <c r="A30" s="190" t="s">
        <v>186</v>
      </c>
      <c r="B30" s="191"/>
      <c r="C30" s="192">
        <v>10</v>
      </c>
      <c r="D30" s="194" t="s">
        <v>187</v>
      </c>
      <c r="E30" s="185"/>
      <c r="F30" s="185"/>
    </row>
    <row r="31" s="119" customFormat="1" ht="24.95" customHeight="1" spans="1:6">
      <c r="A31" s="190" t="s">
        <v>188</v>
      </c>
      <c r="B31" s="191" t="s">
        <v>189</v>
      </c>
      <c r="C31" s="192">
        <v>10</v>
      </c>
      <c r="D31" s="194" t="s">
        <v>190</v>
      </c>
      <c r="E31" s="185"/>
      <c r="F31" s="185"/>
    </row>
    <row r="32" s="119" customFormat="1" ht="24.95" customHeight="1" spans="1:6">
      <c r="A32" s="190" t="s">
        <v>191</v>
      </c>
      <c r="B32" s="191"/>
      <c r="C32" s="192">
        <v>10</v>
      </c>
      <c r="D32" s="194" t="s">
        <v>192</v>
      </c>
      <c r="E32" s="185"/>
      <c r="F32" s="185"/>
    </row>
    <row r="33" s="119" customFormat="1" ht="24.95" customHeight="1" spans="1:6">
      <c r="A33" s="196" t="s">
        <v>193</v>
      </c>
      <c r="B33" s="197" t="s">
        <v>193</v>
      </c>
      <c r="C33" s="198">
        <v>11.5</v>
      </c>
      <c r="D33" s="199" t="s">
        <v>194</v>
      </c>
      <c r="E33" s="185"/>
      <c r="F33" s="185"/>
    </row>
    <row r="34" s="119" customFormat="1" ht="24.95" customHeight="1" spans="1:6">
      <c r="A34" s="200" t="s">
        <v>195</v>
      </c>
      <c r="B34" s="201"/>
      <c r="C34" s="201"/>
      <c r="D34" s="202"/>
      <c r="E34" s="185"/>
      <c r="F34" s="185"/>
    </row>
    <row r="35" s="119" customFormat="1" ht="24.95" customHeight="1" spans="1:6">
      <c r="A35" s="203" t="s">
        <v>196</v>
      </c>
      <c r="B35" s="204"/>
      <c r="C35" s="204"/>
      <c r="D35" s="205"/>
      <c r="E35" s="185"/>
      <c r="F35" s="185"/>
    </row>
    <row r="36" s="119" customFormat="1" ht="24.95" customHeight="1" spans="1:6">
      <c r="A36" s="206" t="s">
        <v>197</v>
      </c>
      <c r="B36" s="207"/>
      <c r="C36" s="207"/>
      <c r="D36" s="208"/>
      <c r="E36" s="185"/>
      <c r="F36" s="185"/>
    </row>
    <row r="37" s="119" customFormat="1" ht="20.1" customHeight="1" spans="1:6">
      <c r="A37" s="209" t="s">
        <v>89</v>
      </c>
      <c r="B37" s="210"/>
      <c r="C37" s="210"/>
      <c r="D37" s="211"/>
      <c r="E37" s="185"/>
      <c r="F37" s="185"/>
    </row>
    <row r="38" s="119" customFormat="1" ht="20.1" customHeight="1" spans="1:6">
      <c r="A38" s="209" t="s">
        <v>90</v>
      </c>
      <c r="B38" s="210"/>
      <c r="C38" s="210"/>
      <c r="D38" s="211"/>
      <c r="E38" s="185"/>
      <c r="F38" s="185"/>
    </row>
    <row r="39" s="119" customFormat="1" ht="20.1" customHeight="1" spans="1:6">
      <c r="A39" s="209" t="s">
        <v>91</v>
      </c>
      <c r="B39" s="210"/>
      <c r="C39" s="210"/>
      <c r="D39" s="211"/>
      <c r="E39" s="185"/>
      <c r="F39" s="185"/>
    </row>
    <row r="40" s="119" customFormat="1" ht="20.1" customHeight="1" spans="1:6">
      <c r="A40" s="209" t="s">
        <v>92</v>
      </c>
      <c r="B40" s="210"/>
      <c r="C40" s="210"/>
      <c r="D40" s="211"/>
      <c r="E40" s="185"/>
      <c r="F40" s="185"/>
    </row>
    <row r="41" s="119" customFormat="1" ht="20.1" customHeight="1" spans="1:6">
      <c r="A41" s="209" t="s">
        <v>93</v>
      </c>
      <c r="B41" s="210"/>
      <c r="C41" s="210"/>
      <c r="D41" s="211"/>
      <c r="E41" s="185"/>
      <c r="F41" s="185"/>
    </row>
    <row r="42" s="119" customFormat="1" ht="20.1" customHeight="1" spans="1:6">
      <c r="A42" s="212" t="s">
        <v>198</v>
      </c>
      <c r="B42" s="210"/>
      <c r="C42" s="210"/>
      <c r="D42" s="211"/>
      <c r="E42" s="185"/>
      <c r="F42" s="185"/>
    </row>
    <row r="43" s="119" customFormat="1" ht="30" customHeight="1" spans="1:6">
      <c r="A43" s="212" t="s">
        <v>199</v>
      </c>
      <c r="B43" s="213"/>
      <c r="C43" s="213"/>
      <c r="D43" s="214"/>
      <c r="E43" s="185"/>
      <c r="F43" s="185"/>
    </row>
    <row r="44" s="119" customFormat="1" ht="20.1" customHeight="1" spans="1:6">
      <c r="A44" s="215" t="s">
        <v>200</v>
      </c>
      <c r="B44" s="216"/>
      <c r="C44" s="216"/>
      <c r="D44" s="217"/>
      <c r="E44" s="185"/>
      <c r="F44" s="185"/>
    </row>
    <row r="45" s="168" customFormat="1" ht="16.5" spans="5:6">
      <c r="E45" s="218"/>
      <c r="F45" s="218"/>
    </row>
  </sheetData>
  <mergeCells count="43">
    <mergeCell ref="A1:D1"/>
    <mergeCell ref="A5:B5"/>
    <mergeCell ref="A6:B6"/>
    <mergeCell ref="A7:B7"/>
    <mergeCell ref="A8:B8"/>
    <mergeCell ref="A9:B9"/>
    <mergeCell ref="A10:B10"/>
    <mergeCell ref="A11:B11"/>
    <mergeCell ref="A12:B12"/>
    <mergeCell ref="A13:B13"/>
    <mergeCell ref="A14:B14"/>
    <mergeCell ref="A15:B15"/>
    <mergeCell ref="A16:B16"/>
    <mergeCell ref="A17:B17"/>
    <mergeCell ref="A18:B18"/>
    <mergeCell ref="A19:B19"/>
    <mergeCell ref="A20:B20"/>
    <mergeCell ref="A21:B21"/>
    <mergeCell ref="A22:B22"/>
    <mergeCell ref="A23:B23"/>
    <mergeCell ref="A24:B24"/>
    <mergeCell ref="A25:B25"/>
    <mergeCell ref="A26:B26"/>
    <mergeCell ref="A27:B27"/>
    <mergeCell ref="A28:B28"/>
    <mergeCell ref="A29:B29"/>
    <mergeCell ref="A30:B30"/>
    <mergeCell ref="A31:B31"/>
    <mergeCell ref="A32:B32"/>
    <mergeCell ref="A33:B33"/>
    <mergeCell ref="A34:D34"/>
    <mergeCell ref="A35:D35"/>
    <mergeCell ref="A36:D36"/>
    <mergeCell ref="A37:D37"/>
    <mergeCell ref="A38:D38"/>
    <mergeCell ref="A39:D39"/>
    <mergeCell ref="A40:D40"/>
    <mergeCell ref="A41:D41"/>
    <mergeCell ref="A42:D42"/>
    <mergeCell ref="A43:D43"/>
    <mergeCell ref="A44:D44"/>
    <mergeCell ref="D3:D4"/>
    <mergeCell ref="A3:B4"/>
  </mergeCells>
  <hyperlinks>
    <hyperlink ref="E1" location="报价主页!A1" display="报价主页"/>
    <hyperlink ref="F1" location="附加费!A1" display="附加费"/>
  </hyperlinks>
  <pageMargins left="0.511811023622047" right="0.511811023622047" top="0.94488188976378" bottom="0.748031496062992" header="0.31496062992126" footer="0.31496062992126"/>
  <pageSetup paperSize="9" scale="70"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5"/>
  <sheetViews>
    <sheetView workbookViewId="0">
      <selection activeCell="E1" sqref="E1"/>
    </sheetView>
  </sheetViews>
  <sheetFormatPr defaultColWidth="9" defaultRowHeight="13.5"/>
  <cols>
    <col min="1" max="3" width="20.625" style="3" customWidth="1"/>
    <col min="4" max="4" width="51.875" style="3" customWidth="1"/>
    <col min="5" max="5" width="9" style="170" customWidth="1"/>
    <col min="6" max="6" width="9" style="170"/>
    <col min="7" max="249" width="9" style="3"/>
    <col min="250" max="250" width="24.25" style="3" customWidth="1"/>
    <col min="251" max="255" width="20.875" style="3" customWidth="1"/>
    <col min="256" max="260" width="9" style="3"/>
    <col min="261" max="261" width="19.625" style="3" customWidth="1"/>
    <col min="262" max="505" width="9" style="3"/>
    <col min="506" max="506" width="24.25" style="3" customWidth="1"/>
    <col min="507" max="511" width="20.875" style="3" customWidth="1"/>
    <col min="512" max="516" width="9" style="3"/>
    <col min="517" max="517" width="19.625" style="3" customWidth="1"/>
    <col min="518" max="761" width="9" style="3"/>
    <col min="762" max="762" width="24.25" style="3" customWidth="1"/>
    <col min="763" max="767" width="20.875" style="3" customWidth="1"/>
    <col min="768" max="772" width="9" style="3"/>
    <col min="773" max="773" width="19.625" style="3" customWidth="1"/>
    <col min="774" max="1017" width="9" style="3"/>
    <col min="1018" max="1018" width="24.25" style="3" customWidth="1"/>
    <col min="1019" max="1023" width="20.875" style="3" customWidth="1"/>
    <col min="1024" max="1028" width="9" style="3"/>
    <col min="1029" max="1029" width="19.625" style="3" customWidth="1"/>
    <col min="1030" max="1273" width="9" style="3"/>
    <col min="1274" max="1274" width="24.25" style="3" customWidth="1"/>
    <col min="1275" max="1279" width="20.875" style="3" customWidth="1"/>
    <col min="1280" max="1284" width="9" style="3"/>
    <col min="1285" max="1285" width="19.625" style="3" customWidth="1"/>
    <col min="1286" max="1529" width="9" style="3"/>
    <col min="1530" max="1530" width="24.25" style="3" customWidth="1"/>
    <col min="1531" max="1535" width="20.875" style="3" customWidth="1"/>
    <col min="1536" max="1540" width="9" style="3"/>
    <col min="1541" max="1541" width="19.625" style="3" customWidth="1"/>
    <col min="1542" max="1785" width="9" style="3"/>
    <col min="1786" max="1786" width="24.25" style="3" customWidth="1"/>
    <col min="1787" max="1791" width="20.875" style="3" customWidth="1"/>
    <col min="1792" max="1796" width="9" style="3"/>
    <col min="1797" max="1797" width="19.625" style="3" customWidth="1"/>
    <col min="1798" max="2041" width="9" style="3"/>
    <col min="2042" max="2042" width="24.25" style="3" customWidth="1"/>
    <col min="2043" max="2047" width="20.875" style="3" customWidth="1"/>
    <col min="2048" max="2052" width="9" style="3"/>
    <col min="2053" max="2053" width="19.625" style="3" customWidth="1"/>
    <col min="2054" max="2297" width="9" style="3"/>
    <col min="2298" max="2298" width="24.25" style="3" customWidth="1"/>
    <col min="2299" max="2303" width="20.875" style="3" customWidth="1"/>
    <col min="2304" max="2308" width="9" style="3"/>
    <col min="2309" max="2309" width="19.625" style="3" customWidth="1"/>
    <col min="2310" max="2553" width="9" style="3"/>
    <col min="2554" max="2554" width="24.25" style="3" customWidth="1"/>
    <col min="2555" max="2559" width="20.875" style="3" customWidth="1"/>
    <col min="2560" max="2564" width="9" style="3"/>
    <col min="2565" max="2565" width="19.625" style="3" customWidth="1"/>
    <col min="2566" max="2809" width="9" style="3"/>
    <col min="2810" max="2810" width="24.25" style="3" customWidth="1"/>
    <col min="2811" max="2815" width="20.875" style="3" customWidth="1"/>
    <col min="2816" max="2820" width="9" style="3"/>
    <col min="2821" max="2821" width="19.625" style="3" customWidth="1"/>
    <col min="2822" max="3065" width="9" style="3"/>
    <col min="3066" max="3066" width="24.25" style="3" customWidth="1"/>
    <col min="3067" max="3071" width="20.875" style="3" customWidth="1"/>
    <col min="3072" max="3076" width="9" style="3"/>
    <col min="3077" max="3077" width="19.625" style="3" customWidth="1"/>
    <col min="3078" max="3321" width="9" style="3"/>
    <col min="3322" max="3322" width="24.25" style="3" customWidth="1"/>
    <col min="3323" max="3327" width="20.875" style="3" customWidth="1"/>
    <col min="3328" max="3332" width="9" style="3"/>
    <col min="3333" max="3333" width="19.625" style="3" customWidth="1"/>
    <col min="3334" max="3577" width="9" style="3"/>
    <col min="3578" max="3578" width="24.25" style="3" customWidth="1"/>
    <col min="3579" max="3583" width="20.875" style="3" customWidth="1"/>
    <col min="3584" max="3588" width="9" style="3"/>
    <col min="3589" max="3589" width="19.625" style="3" customWidth="1"/>
    <col min="3590" max="3833" width="9" style="3"/>
    <col min="3834" max="3834" width="24.25" style="3" customWidth="1"/>
    <col min="3835" max="3839" width="20.875" style="3" customWidth="1"/>
    <col min="3840" max="3844" width="9" style="3"/>
    <col min="3845" max="3845" width="19.625" style="3" customWidth="1"/>
    <col min="3846" max="4089" width="9" style="3"/>
    <col min="4090" max="4090" width="24.25" style="3" customWidth="1"/>
    <col min="4091" max="4095" width="20.875" style="3" customWidth="1"/>
    <col min="4096" max="4100" width="9" style="3"/>
    <col min="4101" max="4101" width="19.625" style="3" customWidth="1"/>
    <col min="4102" max="4345" width="9" style="3"/>
    <col min="4346" max="4346" width="24.25" style="3" customWidth="1"/>
    <col min="4347" max="4351" width="20.875" style="3" customWidth="1"/>
    <col min="4352" max="4356" width="9" style="3"/>
    <col min="4357" max="4357" width="19.625" style="3" customWidth="1"/>
    <col min="4358" max="4601" width="9" style="3"/>
    <col min="4602" max="4602" width="24.25" style="3" customWidth="1"/>
    <col min="4603" max="4607" width="20.875" style="3" customWidth="1"/>
    <col min="4608" max="4612" width="9" style="3"/>
    <col min="4613" max="4613" width="19.625" style="3" customWidth="1"/>
    <col min="4614" max="4857" width="9" style="3"/>
    <col min="4858" max="4858" width="24.25" style="3" customWidth="1"/>
    <col min="4859" max="4863" width="20.875" style="3" customWidth="1"/>
    <col min="4864" max="4868" width="9" style="3"/>
    <col min="4869" max="4869" width="19.625" style="3" customWidth="1"/>
    <col min="4870" max="5113" width="9" style="3"/>
    <col min="5114" max="5114" width="24.25" style="3" customWidth="1"/>
    <col min="5115" max="5119" width="20.875" style="3" customWidth="1"/>
    <col min="5120" max="5124" width="9" style="3"/>
    <col min="5125" max="5125" width="19.625" style="3" customWidth="1"/>
    <col min="5126" max="5369" width="9" style="3"/>
    <col min="5370" max="5370" width="24.25" style="3" customWidth="1"/>
    <col min="5371" max="5375" width="20.875" style="3" customWidth="1"/>
    <col min="5376" max="5380" width="9" style="3"/>
    <col min="5381" max="5381" width="19.625" style="3" customWidth="1"/>
    <col min="5382" max="5625" width="9" style="3"/>
    <col min="5626" max="5626" width="24.25" style="3" customWidth="1"/>
    <col min="5627" max="5631" width="20.875" style="3" customWidth="1"/>
    <col min="5632" max="5636" width="9" style="3"/>
    <col min="5637" max="5637" width="19.625" style="3" customWidth="1"/>
    <col min="5638" max="5881" width="9" style="3"/>
    <col min="5882" max="5882" width="24.25" style="3" customWidth="1"/>
    <col min="5883" max="5887" width="20.875" style="3" customWidth="1"/>
    <col min="5888" max="5892" width="9" style="3"/>
    <col min="5893" max="5893" width="19.625" style="3" customWidth="1"/>
    <col min="5894" max="6137" width="9" style="3"/>
    <col min="6138" max="6138" width="24.25" style="3" customWidth="1"/>
    <col min="6139" max="6143" width="20.875" style="3" customWidth="1"/>
    <col min="6144" max="6148" width="9" style="3"/>
    <col min="6149" max="6149" width="19.625" style="3" customWidth="1"/>
    <col min="6150" max="6393" width="9" style="3"/>
    <col min="6394" max="6394" width="24.25" style="3" customWidth="1"/>
    <col min="6395" max="6399" width="20.875" style="3" customWidth="1"/>
    <col min="6400" max="6404" width="9" style="3"/>
    <col min="6405" max="6405" width="19.625" style="3" customWidth="1"/>
    <col min="6406" max="6649" width="9" style="3"/>
    <col min="6650" max="6650" width="24.25" style="3" customWidth="1"/>
    <col min="6651" max="6655" width="20.875" style="3" customWidth="1"/>
    <col min="6656" max="6660" width="9" style="3"/>
    <col min="6661" max="6661" width="19.625" style="3" customWidth="1"/>
    <col min="6662" max="6905" width="9" style="3"/>
    <col min="6906" max="6906" width="24.25" style="3" customWidth="1"/>
    <col min="6907" max="6911" width="20.875" style="3" customWidth="1"/>
    <col min="6912" max="6916" width="9" style="3"/>
    <col min="6917" max="6917" width="19.625" style="3" customWidth="1"/>
    <col min="6918" max="7161" width="9" style="3"/>
    <col min="7162" max="7162" width="24.25" style="3" customWidth="1"/>
    <col min="7163" max="7167" width="20.875" style="3" customWidth="1"/>
    <col min="7168" max="7172" width="9" style="3"/>
    <col min="7173" max="7173" width="19.625" style="3" customWidth="1"/>
    <col min="7174" max="7417" width="9" style="3"/>
    <col min="7418" max="7418" width="24.25" style="3" customWidth="1"/>
    <col min="7419" max="7423" width="20.875" style="3" customWidth="1"/>
    <col min="7424" max="7428" width="9" style="3"/>
    <col min="7429" max="7429" width="19.625" style="3" customWidth="1"/>
    <col min="7430" max="7673" width="9" style="3"/>
    <col min="7674" max="7674" width="24.25" style="3" customWidth="1"/>
    <col min="7675" max="7679" width="20.875" style="3" customWidth="1"/>
    <col min="7680" max="7684" width="9" style="3"/>
    <col min="7685" max="7685" width="19.625" style="3" customWidth="1"/>
    <col min="7686" max="7929" width="9" style="3"/>
    <col min="7930" max="7930" width="24.25" style="3" customWidth="1"/>
    <col min="7931" max="7935" width="20.875" style="3" customWidth="1"/>
    <col min="7936" max="7940" width="9" style="3"/>
    <col min="7941" max="7941" width="19.625" style="3" customWidth="1"/>
    <col min="7942" max="8185" width="9" style="3"/>
    <col min="8186" max="8186" width="24.25" style="3" customWidth="1"/>
    <col min="8187" max="8191" width="20.875" style="3" customWidth="1"/>
    <col min="8192" max="8196" width="9" style="3"/>
    <col min="8197" max="8197" width="19.625" style="3" customWidth="1"/>
    <col min="8198" max="8441" width="9" style="3"/>
    <col min="8442" max="8442" width="24.25" style="3" customWidth="1"/>
    <col min="8443" max="8447" width="20.875" style="3" customWidth="1"/>
    <col min="8448" max="8452" width="9" style="3"/>
    <col min="8453" max="8453" width="19.625" style="3" customWidth="1"/>
    <col min="8454" max="8697" width="9" style="3"/>
    <col min="8698" max="8698" width="24.25" style="3" customWidth="1"/>
    <col min="8699" max="8703" width="20.875" style="3" customWidth="1"/>
    <col min="8704" max="8708" width="9" style="3"/>
    <col min="8709" max="8709" width="19.625" style="3" customWidth="1"/>
    <col min="8710" max="8953" width="9" style="3"/>
    <col min="8954" max="8954" width="24.25" style="3" customWidth="1"/>
    <col min="8955" max="8959" width="20.875" style="3" customWidth="1"/>
    <col min="8960" max="8964" width="9" style="3"/>
    <col min="8965" max="8965" width="19.625" style="3" customWidth="1"/>
    <col min="8966" max="9209" width="9" style="3"/>
    <col min="9210" max="9210" width="24.25" style="3" customWidth="1"/>
    <col min="9211" max="9215" width="20.875" style="3" customWidth="1"/>
    <col min="9216" max="9220" width="9" style="3"/>
    <col min="9221" max="9221" width="19.625" style="3" customWidth="1"/>
    <col min="9222" max="9465" width="9" style="3"/>
    <col min="9466" max="9466" width="24.25" style="3" customWidth="1"/>
    <col min="9467" max="9471" width="20.875" style="3" customWidth="1"/>
    <col min="9472" max="9476" width="9" style="3"/>
    <col min="9477" max="9477" width="19.625" style="3" customWidth="1"/>
    <col min="9478" max="9721" width="9" style="3"/>
    <col min="9722" max="9722" width="24.25" style="3" customWidth="1"/>
    <col min="9723" max="9727" width="20.875" style="3" customWidth="1"/>
    <col min="9728" max="9732" width="9" style="3"/>
    <col min="9733" max="9733" width="19.625" style="3" customWidth="1"/>
    <col min="9734" max="9977" width="9" style="3"/>
    <col min="9978" max="9978" width="24.25" style="3" customWidth="1"/>
    <col min="9979" max="9983" width="20.875" style="3" customWidth="1"/>
    <col min="9984" max="9988" width="9" style="3"/>
    <col min="9989" max="9989" width="19.625" style="3" customWidth="1"/>
    <col min="9990" max="10233" width="9" style="3"/>
    <col min="10234" max="10234" width="24.25" style="3" customWidth="1"/>
    <col min="10235" max="10239" width="20.875" style="3" customWidth="1"/>
    <col min="10240" max="10244" width="9" style="3"/>
    <col min="10245" max="10245" width="19.625" style="3" customWidth="1"/>
    <col min="10246" max="10489" width="9" style="3"/>
    <col min="10490" max="10490" width="24.25" style="3" customWidth="1"/>
    <col min="10491" max="10495" width="20.875" style="3" customWidth="1"/>
    <col min="10496" max="10500" width="9" style="3"/>
    <col min="10501" max="10501" width="19.625" style="3" customWidth="1"/>
    <col min="10502" max="10745" width="9" style="3"/>
    <col min="10746" max="10746" width="24.25" style="3" customWidth="1"/>
    <col min="10747" max="10751" width="20.875" style="3" customWidth="1"/>
    <col min="10752" max="10756" width="9" style="3"/>
    <col min="10757" max="10757" width="19.625" style="3" customWidth="1"/>
    <col min="10758" max="11001" width="9" style="3"/>
    <col min="11002" max="11002" width="24.25" style="3" customWidth="1"/>
    <col min="11003" max="11007" width="20.875" style="3" customWidth="1"/>
    <col min="11008" max="11012" width="9" style="3"/>
    <col min="11013" max="11013" width="19.625" style="3" customWidth="1"/>
    <col min="11014" max="11257" width="9" style="3"/>
    <col min="11258" max="11258" width="24.25" style="3" customWidth="1"/>
    <col min="11259" max="11263" width="20.875" style="3" customWidth="1"/>
    <col min="11264" max="11268" width="9" style="3"/>
    <col min="11269" max="11269" width="19.625" style="3" customWidth="1"/>
    <col min="11270" max="11513" width="9" style="3"/>
    <col min="11514" max="11514" width="24.25" style="3" customWidth="1"/>
    <col min="11515" max="11519" width="20.875" style="3" customWidth="1"/>
    <col min="11520" max="11524" width="9" style="3"/>
    <col min="11525" max="11525" width="19.625" style="3" customWidth="1"/>
    <col min="11526" max="11769" width="9" style="3"/>
    <col min="11770" max="11770" width="24.25" style="3" customWidth="1"/>
    <col min="11771" max="11775" width="20.875" style="3" customWidth="1"/>
    <col min="11776" max="11780" width="9" style="3"/>
    <col min="11781" max="11781" width="19.625" style="3" customWidth="1"/>
    <col min="11782" max="12025" width="9" style="3"/>
    <col min="12026" max="12026" width="24.25" style="3" customWidth="1"/>
    <col min="12027" max="12031" width="20.875" style="3" customWidth="1"/>
    <col min="12032" max="12036" width="9" style="3"/>
    <col min="12037" max="12037" width="19.625" style="3" customWidth="1"/>
    <col min="12038" max="12281" width="9" style="3"/>
    <col min="12282" max="12282" width="24.25" style="3" customWidth="1"/>
    <col min="12283" max="12287" width="20.875" style="3" customWidth="1"/>
    <col min="12288" max="12292" width="9" style="3"/>
    <col min="12293" max="12293" width="19.625" style="3" customWidth="1"/>
    <col min="12294" max="12537" width="9" style="3"/>
    <col min="12538" max="12538" width="24.25" style="3" customWidth="1"/>
    <col min="12539" max="12543" width="20.875" style="3" customWidth="1"/>
    <col min="12544" max="12548" width="9" style="3"/>
    <col min="12549" max="12549" width="19.625" style="3" customWidth="1"/>
    <col min="12550" max="12793" width="9" style="3"/>
    <col min="12794" max="12794" width="24.25" style="3" customWidth="1"/>
    <col min="12795" max="12799" width="20.875" style="3" customWidth="1"/>
    <col min="12800" max="12804" width="9" style="3"/>
    <col min="12805" max="12805" width="19.625" style="3" customWidth="1"/>
    <col min="12806" max="13049" width="9" style="3"/>
    <col min="13050" max="13050" width="24.25" style="3" customWidth="1"/>
    <col min="13051" max="13055" width="20.875" style="3" customWidth="1"/>
    <col min="13056" max="13060" width="9" style="3"/>
    <col min="13061" max="13061" width="19.625" style="3" customWidth="1"/>
    <col min="13062" max="13305" width="9" style="3"/>
    <col min="13306" max="13306" width="24.25" style="3" customWidth="1"/>
    <col min="13307" max="13311" width="20.875" style="3" customWidth="1"/>
    <col min="13312" max="13316" width="9" style="3"/>
    <col min="13317" max="13317" width="19.625" style="3" customWidth="1"/>
    <col min="13318" max="13561" width="9" style="3"/>
    <col min="13562" max="13562" width="24.25" style="3" customWidth="1"/>
    <col min="13563" max="13567" width="20.875" style="3" customWidth="1"/>
    <col min="13568" max="13572" width="9" style="3"/>
    <col min="13573" max="13573" width="19.625" style="3" customWidth="1"/>
    <col min="13574" max="13817" width="9" style="3"/>
    <col min="13818" max="13818" width="24.25" style="3" customWidth="1"/>
    <col min="13819" max="13823" width="20.875" style="3" customWidth="1"/>
    <col min="13824" max="13828" width="9" style="3"/>
    <col min="13829" max="13829" width="19.625" style="3" customWidth="1"/>
    <col min="13830" max="14073" width="9" style="3"/>
    <col min="14074" max="14074" width="24.25" style="3" customWidth="1"/>
    <col min="14075" max="14079" width="20.875" style="3" customWidth="1"/>
    <col min="14080" max="14084" width="9" style="3"/>
    <col min="14085" max="14085" width="19.625" style="3" customWidth="1"/>
    <col min="14086" max="14329" width="9" style="3"/>
    <col min="14330" max="14330" width="24.25" style="3" customWidth="1"/>
    <col min="14331" max="14335" width="20.875" style="3" customWidth="1"/>
    <col min="14336" max="14340" width="9" style="3"/>
    <col min="14341" max="14341" width="19.625" style="3" customWidth="1"/>
    <col min="14342" max="14585" width="9" style="3"/>
    <col min="14586" max="14586" width="24.25" style="3" customWidth="1"/>
    <col min="14587" max="14591" width="20.875" style="3" customWidth="1"/>
    <col min="14592" max="14596" width="9" style="3"/>
    <col min="14597" max="14597" width="19.625" style="3" customWidth="1"/>
    <col min="14598" max="14841" width="9" style="3"/>
    <col min="14842" max="14842" width="24.25" style="3" customWidth="1"/>
    <col min="14843" max="14847" width="20.875" style="3" customWidth="1"/>
    <col min="14848" max="14852" width="9" style="3"/>
    <col min="14853" max="14853" width="19.625" style="3" customWidth="1"/>
    <col min="14854" max="15097" width="9" style="3"/>
    <col min="15098" max="15098" width="24.25" style="3" customWidth="1"/>
    <col min="15099" max="15103" width="20.875" style="3" customWidth="1"/>
    <col min="15104" max="15108" width="9" style="3"/>
    <col min="15109" max="15109" width="19.625" style="3" customWidth="1"/>
    <col min="15110" max="15353" width="9" style="3"/>
    <col min="15354" max="15354" width="24.25" style="3" customWidth="1"/>
    <col min="15355" max="15359" width="20.875" style="3" customWidth="1"/>
    <col min="15360" max="15364" width="9" style="3"/>
    <col min="15365" max="15365" width="19.625" style="3" customWidth="1"/>
    <col min="15366" max="15609" width="9" style="3"/>
    <col min="15610" max="15610" width="24.25" style="3" customWidth="1"/>
    <col min="15611" max="15615" width="20.875" style="3" customWidth="1"/>
    <col min="15616" max="15620" width="9" style="3"/>
    <col min="15621" max="15621" width="19.625" style="3" customWidth="1"/>
    <col min="15622" max="15865" width="9" style="3"/>
    <col min="15866" max="15866" width="24.25" style="3" customWidth="1"/>
    <col min="15867" max="15871" width="20.875" style="3" customWidth="1"/>
    <col min="15872" max="15876" width="9" style="3"/>
    <col min="15877" max="15877" width="19.625" style="3" customWidth="1"/>
    <col min="15878" max="16121" width="9" style="3"/>
    <col min="16122" max="16122" width="24.25" style="3" customWidth="1"/>
    <col min="16123" max="16127" width="20.875" style="3" customWidth="1"/>
    <col min="16128" max="16132" width="9" style="3"/>
    <col min="16133" max="16133" width="19.625" style="3" customWidth="1"/>
    <col min="16134" max="16384" width="9" style="3"/>
  </cols>
  <sheetData>
    <row r="1" s="167" customFormat="1" ht="30" customHeight="1" spans="1:7">
      <c r="A1" s="171" t="s">
        <v>123</v>
      </c>
      <c r="B1" s="172"/>
      <c r="C1" s="172"/>
      <c r="D1" s="173"/>
      <c r="E1" s="174" t="s">
        <v>54</v>
      </c>
      <c r="F1" s="175" t="s">
        <v>48</v>
      </c>
      <c r="G1" s="176"/>
    </row>
    <row r="2" ht="20.1" customHeight="1" spans="1:4">
      <c r="A2" s="177"/>
      <c r="B2" s="178"/>
      <c r="C2" s="179"/>
      <c r="D2" s="180" t="s">
        <v>202</v>
      </c>
    </row>
    <row r="3" s="119" customFormat="1" ht="24.95" customHeight="1" spans="1:6">
      <c r="A3" s="181" t="s">
        <v>125</v>
      </c>
      <c r="B3" s="182"/>
      <c r="C3" s="183" t="s">
        <v>203</v>
      </c>
      <c r="D3" s="184" t="s">
        <v>127</v>
      </c>
      <c r="E3" s="185"/>
      <c r="F3" s="185"/>
    </row>
    <row r="4" s="119" customFormat="1" ht="24.95" customHeight="1" spans="1:6">
      <c r="A4" s="186"/>
      <c r="B4" s="187"/>
      <c r="C4" s="188" t="s">
        <v>128</v>
      </c>
      <c r="D4" s="189"/>
      <c r="E4" s="185"/>
      <c r="F4" s="185"/>
    </row>
    <row r="5" s="119" customFormat="1" ht="24.95" customHeight="1" spans="1:6">
      <c r="A5" s="190" t="s">
        <v>129</v>
      </c>
      <c r="B5" s="191"/>
      <c r="C5" s="192">
        <v>5.5</v>
      </c>
      <c r="D5" s="193" t="s">
        <v>130</v>
      </c>
      <c r="E5" s="185"/>
      <c r="F5" s="185"/>
    </row>
    <row r="6" s="119" customFormat="1" ht="24.95" customHeight="1" spans="1:6">
      <c r="A6" s="190" t="s">
        <v>131</v>
      </c>
      <c r="B6" s="191"/>
      <c r="C6" s="192">
        <v>5.5</v>
      </c>
      <c r="D6" s="194" t="s">
        <v>132</v>
      </c>
      <c r="E6" s="185"/>
      <c r="F6" s="185"/>
    </row>
    <row r="7" s="119" customFormat="1" ht="24.95" customHeight="1" spans="1:6">
      <c r="A7" s="190" t="s">
        <v>133</v>
      </c>
      <c r="B7" s="191"/>
      <c r="C7" s="192">
        <v>5.5</v>
      </c>
      <c r="D7" s="194" t="s">
        <v>134</v>
      </c>
      <c r="E7" s="185"/>
      <c r="F7" s="185"/>
    </row>
    <row r="8" s="119" customFormat="1" ht="24.95" customHeight="1" spans="1:6">
      <c r="A8" s="190" t="s">
        <v>135</v>
      </c>
      <c r="B8" s="191" t="s">
        <v>136</v>
      </c>
      <c r="C8" s="192">
        <v>6</v>
      </c>
      <c r="D8" s="194" t="s">
        <v>137</v>
      </c>
      <c r="E8" s="185"/>
      <c r="F8" s="185"/>
    </row>
    <row r="9" s="168" customFormat="1" ht="24.95" customHeight="1" spans="1:9">
      <c r="A9" s="190" t="s">
        <v>138</v>
      </c>
      <c r="B9" s="191" t="s">
        <v>139</v>
      </c>
      <c r="C9" s="192">
        <v>6</v>
      </c>
      <c r="D9" s="194" t="s">
        <v>140</v>
      </c>
      <c r="E9" s="170"/>
      <c r="F9" s="170"/>
      <c r="G9" s="3"/>
      <c r="H9" s="3"/>
      <c r="I9" s="176"/>
    </row>
    <row r="10" s="168" customFormat="1" ht="24.95" customHeight="1" spans="1:8">
      <c r="A10" s="190" t="s">
        <v>141</v>
      </c>
      <c r="B10" s="191"/>
      <c r="C10" s="192">
        <v>6</v>
      </c>
      <c r="D10" s="194" t="s">
        <v>142</v>
      </c>
      <c r="E10" s="170"/>
      <c r="F10" s="170"/>
      <c r="G10" s="3"/>
      <c r="H10" s="3"/>
    </row>
    <row r="11" s="169" customFormat="1" ht="24.95" customHeight="1" spans="1:6">
      <c r="A11" s="190" t="s">
        <v>143</v>
      </c>
      <c r="B11" s="191"/>
      <c r="C11" s="192">
        <v>6</v>
      </c>
      <c r="D11" s="194" t="s">
        <v>144</v>
      </c>
      <c r="E11" s="195"/>
      <c r="F11" s="195"/>
    </row>
    <row r="12" s="169" customFormat="1" ht="24.95" customHeight="1" spans="1:6">
      <c r="A12" s="190" t="s">
        <v>145</v>
      </c>
      <c r="B12" s="191" t="s">
        <v>145</v>
      </c>
      <c r="C12" s="192">
        <v>6</v>
      </c>
      <c r="D12" s="194" t="s">
        <v>146</v>
      </c>
      <c r="E12" s="195"/>
      <c r="F12" s="195"/>
    </row>
    <row r="13" s="169" customFormat="1" ht="24.95" customHeight="1" spans="1:6">
      <c r="A13" s="190" t="s">
        <v>147</v>
      </c>
      <c r="B13" s="191" t="s">
        <v>148</v>
      </c>
      <c r="C13" s="192">
        <v>6</v>
      </c>
      <c r="D13" s="194" t="s">
        <v>149</v>
      </c>
      <c r="E13" s="195"/>
      <c r="F13" s="195"/>
    </row>
    <row r="14" s="169" customFormat="1" ht="24.95" customHeight="1" spans="1:6">
      <c r="A14" s="190" t="s">
        <v>150</v>
      </c>
      <c r="B14" s="191"/>
      <c r="C14" s="192">
        <v>6</v>
      </c>
      <c r="D14" s="194" t="s">
        <v>151</v>
      </c>
      <c r="E14" s="195"/>
      <c r="F14" s="195"/>
    </row>
    <row r="15" s="169" customFormat="1" ht="24.95" customHeight="1" spans="1:6">
      <c r="A15" s="190" t="s">
        <v>152</v>
      </c>
      <c r="B15" s="191" t="s">
        <v>153</v>
      </c>
      <c r="C15" s="192">
        <v>6</v>
      </c>
      <c r="D15" s="194" t="s">
        <v>154</v>
      </c>
      <c r="E15" s="195"/>
      <c r="F15" s="195"/>
    </row>
    <row r="16" s="169" customFormat="1" ht="24.95" customHeight="1" spans="1:6">
      <c r="A16" s="190" t="s">
        <v>155</v>
      </c>
      <c r="B16" s="191"/>
      <c r="C16" s="192">
        <v>6</v>
      </c>
      <c r="D16" s="194" t="s">
        <v>156</v>
      </c>
      <c r="E16" s="195"/>
      <c r="F16" s="195"/>
    </row>
    <row r="17" s="169" customFormat="1" ht="24.95" customHeight="1" spans="1:6">
      <c r="A17" s="190" t="s">
        <v>157</v>
      </c>
      <c r="B17" s="191"/>
      <c r="C17" s="192">
        <v>6</v>
      </c>
      <c r="D17" s="194" t="s">
        <v>158</v>
      </c>
      <c r="E17" s="195"/>
      <c r="F17" s="195"/>
    </row>
    <row r="18" s="169" customFormat="1" ht="24.95" customHeight="1" spans="1:6">
      <c r="A18" s="190" t="s">
        <v>159</v>
      </c>
      <c r="B18" s="191" t="s">
        <v>159</v>
      </c>
      <c r="C18" s="192">
        <v>6.5</v>
      </c>
      <c r="D18" s="194" t="s">
        <v>160</v>
      </c>
      <c r="E18" s="195"/>
      <c r="F18" s="195"/>
    </row>
    <row r="19" s="169" customFormat="1" ht="24.95" customHeight="1" spans="1:6">
      <c r="A19" s="190" t="s">
        <v>161</v>
      </c>
      <c r="B19" s="191" t="s">
        <v>161</v>
      </c>
      <c r="C19" s="192">
        <v>6.5</v>
      </c>
      <c r="D19" s="194" t="s">
        <v>162</v>
      </c>
      <c r="E19" s="195"/>
      <c r="F19" s="195"/>
    </row>
    <row r="20" s="169" customFormat="1" ht="24.95" customHeight="1" spans="1:6">
      <c r="A20" s="190" t="s">
        <v>163</v>
      </c>
      <c r="B20" s="191" t="s">
        <v>163</v>
      </c>
      <c r="C20" s="192">
        <v>6.5</v>
      </c>
      <c r="D20" s="194" t="s">
        <v>164</v>
      </c>
      <c r="E20" s="195"/>
      <c r="F20" s="195"/>
    </row>
    <row r="21" s="119" customFormat="1" ht="24.95" customHeight="1" spans="1:8">
      <c r="A21" s="190" t="s">
        <v>165</v>
      </c>
      <c r="B21" s="191" t="s">
        <v>166</v>
      </c>
      <c r="C21" s="192">
        <v>6.5</v>
      </c>
      <c r="D21" s="194" t="s">
        <v>167</v>
      </c>
      <c r="E21" s="195"/>
      <c r="F21" s="195"/>
      <c r="G21" s="169"/>
      <c r="H21" s="169"/>
    </row>
    <row r="22" s="119" customFormat="1" ht="24.95" customHeight="1" spans="1:6">
      <c r="A22" s="190" t="s">
        <v>168</v>
      </c>
      <c r="B22" s="191"/>
      <c r="C22" s="192">
        <v>6.5</v>
      </c>
      <c r="D22" s="194" t="s">
        <v>169</v>
      </c>
      <c r="E22" s="185"/>
      <c r="F22" s="185"/>
    </row>
    <row r="23" s="119" customFormat="1" ht="24.95" customHeight="1" spans="1:6">
      <c r="A23" s="190" t="s">
        <v>170</v>
      </c>
      <c r="B23" s="191"/>
      <c r="C23" s="192">
        <v>6.5</v>
      </c>
      <c r="D23" s="194" t="s">
        <v>171</v>
      </c>
      <c r="E23" s="185"/>
      <c r="F23" s="185"/>
    </row>
    <row r="24" s="119" customFormat="1" ht="24.95" customHeight="1" spans="1:6">
      <c r="A24" s="190" t="s">
        <v>172</v>
      </c>
      <c r="B24" s="191" t="s">
        <v>172</v>
      </c>
      <c r="C24" s="192">
        <v>6.5</v>
      </c>
      <c r="D24" s="194" t="s">
        <v>173</v>
      </c>
      <c r="E24" s="185"/>
      <c r="F24" s="185"/>
    </row>
    <row r="25" s="119" customFormat="1" ht="24.95" customHeight="1" spans="1:6">
      <c r="A25" s="190" t="s">
        <v>174</v>
      </c>
      <c r="B25" s="191" t="s">
        <v>175</v>
      </c>
      <c r="C25" s="192">
        <v>6.5</v>
      </c>
      <c r="D25" s="194" t="s">
        <v>176</v>
      </c>
      <c r="E25" s="185"/>
      <c r="F25" s="185"/>
    </row>
    <row r="26" s="119" customFormat="1" ht="24.95" customHeight="1" spans="1:6">
      <c r="A26" s="190" t="s">
        <v>177</v>
      </c>
      <c r="B26" s="191"/>
      <c r="C26" s="192">
        <v>6.5</v>
      </c>
      <c r="D26" s="194" t="s">
        <v>178</v>
      </c>
      <c r="E26" s="185"/>
      <c r="F26" s="185"/>
    </row>
    <row r="27" s="119" customFormat="1" ht="24.95" customHeight="1" spans="1:6">
      <c r="A27" s="190" t="s">
        <v>179</v>
      </c>
      <c r="B27" s="191" t="s">
        <v>179</v>
      </c>
      <c r="C27" s="192">
        <v>6.5</v>
      </c>
      <c r="D27" s="194" t="s">
        <v>180</v>
      </c>
      <c r="E27" s="185"/>
      <c r="F27" s="185"/>
    </row>
    <row r="28" s="119" customFormat="1" ht="24.95" customHeight="1" spans="1:6">
      <c r="A28" s="190" t="s">
        <v>181</v>
      </c>
      <c r="B28" s="191" t="s">
        <v>182</v>
      </c>
      <c r="C28" s="192">
        <v>6.5</v>
      </c>
      <c r="D28" s="194" t="s">
        <v>183</v>
      </c>
      <c r="E28" s="185"/>
      <c r="F28" s="185"/>
    </row>
    <row r="29" s="119" customFormat="1" ht="24.95" customHeight="1" spans="1:6">
      <c r="A29" s="190" t="s">
        <v>184</v>
      </c>
      <c r="B29" s="191"/>
      <c r="C29" s="192">
        <v>6.5</v>
      </c>
      <c r="D29" s="194" t="s">
        <v>185</v>
      </c>
      <c r="E29" s="185"/>
      <c r="F29" s="185"/>
    </row>
    <row r="30" s="119" customFormat="1" ht="24.95" customHeight="1" spans="1:6">
      <c r="A30" s="190" t="s">
        <v>186</v>
      </c>
      <c r="B30" s="191"/>
      <c r="C30" s="192">
        <v>6.5</v>
      </c>
      <c r="D30" s="194" t="s">
        <v>187</v>
      </c>
      <c r="E30" s="185"/>
      <c r="F30" s="185"/>
    </row>
    <row r="31" s="119" customFormat="1" ht="24.95" customHeight="1" spans="1:6">
      <c r="A31" s="190" t="s">
        <v>188</v>
      </c>
      <c r="B31" s="191" t="s">
        <v>189</v>
      </c>
      <c r="C31" s="192">
        <v>6.5</v>
      </c>
      <c r="D31" s="194" t="s">
        <v>190</v>
      </c>
      <c r="E31" s="185"/>
      <c r="F31" s="185"/>
    </row>
    <row r="32" s="119" customFormat="1" ht="24.95" customHeight="1" spans="1:6">
      <c r="A32" s="190" t="s">
        <v>191</v>
      </c>
      <c r="B32" s="191"/>
      <c r="C32" s="192">
        <v>6.5</v>
      </c>
      <c r="D32" s="194" t="s">
        <v>192</v>
      </c>
      <c r="E32" s="185"/>
      <c r="F32" s="185"/>
    </row>
    <row r="33" s="119" customFormat="1" ht="24.95" customHeight="1" spans="1:6">
      <c r="A33" s="196" t="s">
        <v>193</v>
      </c>
      <c r="B33" s="197" t="s">
        <v>193</v>
      </c>
      <c r="C33" s="198">
        <v>7.5</v>
      </c>
      <c r="D33" s="199" t="s">
        <v>194</v>
      </c>
      <c r="E33" s="185"/>
      <c r="F33" s="185"/>
    </row>
    <row r="34" s="119" customFormat="1" ht="24.95" customHeight="1" spans="1:6">
      <c r="A34" s="200" t="s">
        <v>195</v>
      </c>
      <c r="B34" s="201"/>
      <c r="C34" s="201"/>
      <c r="D34" s="202"/>
      <c r="E34" s="185"/>
      <c r="F34" s="185"/>
    </row>
    <row r="35" s="119" customFormat="1" ht="24.95" customHeight="1" spans="1:6">
      <c r="A35" s="203" t="s">
        <v>196</v>
      </c>
      <c r="B35" s="204"/>
      <c r="C35" s="204"/>
      <c r="D35" s="205"/>
      <c r="E35" s="185"/>
      <c r="F35" s="185"/>
    </row>
    <row r="36" s="119" customFormat="1" ht="24.95" customHeight="1" spans="1:6">
      <c r="A36" s="206" t="s">
        <v>197</v>
      </c>
      <c r="B36" s="207"/>
      <c r="C36" s="207"/>
      <c r="D36" s="208"/>
      <c r="E36" s="185"/>
      <c r="F36" s="185"/>
    </row>
    <row r="37" s="119" customFormat="1" ht="20.1" customHeight="1" spans="1:6">
      <c r="A37" s="209" t="s">
        <v>89</v>
      </c>
      <c r="B37" s="210"/>
      <c r="C37" s="210"/>
      <c r="D37" s="211"/>
      <c r="E37" s="185"/>
      <c r="F37" s="185"/>
    </row>
    <row r="38" s="119" customFormat="1" ht="20.1" customHeight="1" spans="1:6">
      <c r="A38" s="209" t="s">
        <v>90</v>
      </c>
      <c r="B38" s="210"/>
      <c r="C38" s="210"/>
      <c r="D38" s="211"/>
      <c r="E38" s="185"/>
      <c r="F38" s="185"/>
    </row>
    <row r="39" s="119" customFormat="1" ht="20.1" customHeight="1" spans="1:6">
      <c r="A39" s="209" t="s">
        <v>91</v>
      </c>
      <c r="B39" s="210"/>
      <c r="C39" s="210"/>
      <c r="D39" s="211"/>
      <c r="E39" s="185"/>
      <c r="F39" s="185"/>
    </row>
    <row r="40" s="119" customFormat="1" ht="20.1" customHeight="1" spans="1:6">
      <c r="A40" s="209" t="s">
        <v>92</v>
      </c>
      <c r="B40" s="210"/>
      <c r="C40" s="210"/>
      <c r="D40" s="211"/>
      <c r="E40" s="185"/>
      <c r="F40" s="185"/>
    </row>
    <row r="41" s="119" customFormat="1" ht="20.1" customHeight="1" spans="1:6">
      <c r="A41" s="209" t="s">
        <v>93</v>
      </c>
      <c r="B41" s="210"/>
      <c r="C41" s="210"/>
      <c r="D41" s="211"/>
      <c r="E41" s="185"/>
      <c r="F41" s="185"/>
    </row>
    <row r="42" s="119" customFormat="1" ht="20.1" customHeight="1" spans="1:6">
      <c r="A42" s="212" t="s">
        <v>198</v>
      </c>
      <c r="B42" s="210"/>
      <c r="C42" s="210"/>
      <c r="D42" s="211"/>
      <c r="E42" s="185"/>
      <c r="F42" s="185"/>
    </row>
    <row r="43" s="119" customFormat="1" ht="30" customHeight="1" spans="1:6">
      <c r="A43" s="212" t="s">
        <v>199</v>
      </c>
      <c r="B43" s="213"/>
      <c r="C43" s="213"/>
      <c r="D43" s="214"/>
      <c r="E43" s="185"/>
      <c r="F43" s="185"/>
    </row>
    <row r="44" s="119" customFormat="1" ht="20.1" customHeight="1" spans="1:6">
      <c r="A44" s="215" t="s">
        <v>200</v>
      </c>
      <c r="B44" s="216"/>
      <c r="C44" s="216"/>
      <c r="D44" s="217"/>
      <c r="E44" s="185"/>
      <c r="F44" s="185"/>
    </row>
    <row r="45" s="168" customFormat="1" ht="16.5" spans="5:6">
      <c r="E45" s="218"/>
      <c r="F45" s="218"/>
    </row>
  </sheetData>
  <mergeCells count="43">
    <mergeCell ref="A1:D1"/>
    <mergeCell ref="A5:B5"/>
    <mergeCell ref="A6:B6"/>
    <mergeCell ref="A7:B7"/>
    <mergeCell ref="A8:B8"/>
    <mergeCell ref="A9:B9"/>
    <mergeCell ref="A10:B10"/>
    <mergeCell ref="A11:B11"/>
    <mergeCell ref="A12:B12"/>
    <mergeCell ref="A13:B13"/>
    <mergeCell ref="A14:B14"/>
    <mergeCell ref="A15:B15"/>
    <mergeCell ref="A16:B16"/>
    <mergeCell ref="A17:B17"/>
    <mergeCell ref="A18:B18"/>
    <mergeCell ref="A19:B19"/>
    <mergeCell ref="A20:B20"/>
    <mergeCell ref="A21:B21"/>
    <mergeCell ref="A22:B22"/>
    <mergeCell ref="A23:B23"/>
    <mergeCell ref="A24:B24"/>
    <mergeCell ref="A25:B25"/>
    <mergeCell ref="A26:B26"/>
    <mergeCell ref="A27:B27"/>
    <mergeCell ref="A28:B28"/>
    <mergeCell ref="A29:B29"/>
    <mergeCell ref="A30:B30"/>
    <mergeCell ref="A31:B31"/>
    <mergeCell ref="A32:B32"/>
    <mergeCell ref="A33:B33"/>
    <mergeCell ref="A34:D34"/>
    <mergeCell ref="A35:D35"/>
    <mergeCell ref="A36:D36"/>
    <mergeCell ref="A37:D37"/>
    <mergeCell ref="A38:D38"/>
    <mergeCell ref="A39:D39"/>
    <mergeCell ref="A40:D40"/>
    <mergeCell ref="A41:D41"/>
    <mergeCell ref="A42:D42"/>
    <mergeCell ref="A43:D43"/>
    <mergeCell ref="A44:D44"/>
    <mergeCell ref="D3:D4"/>
    <mergeCell ref="A3:B4"/>
  </mergeCells>
  <hyperlinks>
    <hyperlink ref="E1" location="报价主页!A1" display="报价主页"/>
    <hyperlink ref="F1" location="附加费!A1" display="附加费"/>
  </hyperlinks>
  <pageMargins left="0.511811023622047" right="0.511811023622047" top="0.94488188976378" bottom="0.748031496062992" header="0.31496062992126" footer="0.31496062992126"/>
  <pageSetup paperSize="9" scale="70"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4"/>
  <sheetViews>
    <sheetView workbookViewId="0">
      <selection activeCell="H2" sqref="H2"/>
    </sheetView>
  </sheetViews>
  <sheetFormatPr defaultColWidth="9" defaultRowHeight="13.5"/>
  <cols>
    <col min="1" max="4" width="9" style="3"/>
    <col min="5" max="5" width="17.375" style="3" customWidth="1"/>
    <col min="6" max="6" width="18.25" style="3" customWidth="1"/>
    <col min="7" max="7" width="56.25" style="3" customWidth="1"/>
    <col min="8" max="8" width="8.75" style="3" customWidth="1"/>
    <col min="9" max="9" width="16.875" style="3" customWidth="1"/>
    <col min="10" max="10" width="15.625" style="3" customWidth="1"/>
    <col min="11" max="260" width="9" style="3"/>
    <col min="261" max="261" width="14.25" style="3" customWidth="1"/>
    <col min="262" max="262" width="18.25" style="3" customWidth="1"/>
    <col min="263" max="263" width="60" style="3" customWidth="1"/>
    <col min="264" max="264" width="9" style="3"/>
    <col min="265" max="265" width="11.625" style="3" customWidth="1"/>
    <col min="266" max="266" width="11.75" style="3" customWidth="1"/>
    <col min="267" max="516" width="9" style="3"/>
    <col min="517" max="517" width="14.25" style="3" customWidth="1"/>
    <col min="518" max="518" width="18.25" style="3" customWidth="1"/>
    <col min="519" max="519" width="60" style="3" customWidth="1"/>
    <col min="520" max="520" width="9" style="3"/>
    <col min="521" max="521" width="11.625" style="3" customWidth="1"/>
    <col min="522" max="522" width="11.75" style="3" customWidth="1"/>
    <col min="523" max="772" width="9" style="3"/>
    <col min="773" max="773" width="14.25" style="3" customWidth="1"/>
    <col min="774" max="774" width="18.25" style="3" customWidth="1"/>
    <col min="775" max="775" width="60" style="3" customWidth="1"/>
    <col min="776" max="776" width="9" style="3"/>
    <col min="777" max="777" width="11.625" style="3" customWidth="1"/>
    <col min="778" max="778" width="11.75" style="3" customWidth="1"/>
    <col min="779" max="1028" width="9" style="3"/>
    <col min="1029" max="1029" width="14.25" style="3" customWidth="1"/>
    <col min="1030" max="1030" width="18.25" style="3" customWidth="1"/>
    <col min="1031" max="1031" width="60" style="3" customWidth="1"/>
    <col min="1032" max="1032" width="9" style="3"/>
    <col min="1033" max="1033" width="11.625" style="3" customWidth="1"/>
    <col min="1034" max="1034" width="11.75" style="3" customWidth="1"/>
    <col min="1035" max="1284" width="9" style="3"/>
    <col min="1285" max="1285" width="14.25" style="3" customWidth="1"/>
    <col min="1286" max="1286" width="18.25" style="3" customWidth="1"/>
    <col min="1287" max="1287" width="60" style="3" customWidth="1"/>
    <col min="1288" max="1288" width="9" style="3"/>
    <col min="1289" max="1289" width="11.625" style="3" customWidth="1"/>
    <col min="1290" max="1290" width="11.75" style="3" customWidth="1"/>
    <col min="1291" max="1540" width="9" style="3"/>
    <col min="1541" max="1541" width="14.25" style="3" customWidth="1"/>
    <col min="1542" max="1542" width="18.25" style="3" customWidth="1"/>
    <col min="1543" max="1543" width="60" style="3" customWidth="1"/>
    <col min="1544" max="1544" width="9" style="3"/>
    <col min="1545" max="1545" width="11.625" style="3" customWidth="1"/>
    <col min="1546" max="1546" width="11.75" style="3" customWidth="1"/>
    <col min="1547" max="1796" width="9" style="3"/>
    <col min="1797" max="1797" width="14.25" style="3" customWidth="1"/>
    <col min="1798" max="1798" width="18.25" style="3" customWidth="1"/>
    <col min="1799" max="1799" width="60" style="3" customWidth="1"/>
    <col min="1800" max="1800" width="9" style="3"/>
    <col min="1801" max="1801" width="11.625" style="3" customWidth="1"/>
    <col min="1802" max="1802" width="11.75" style="3" customWidth="1"/>
    <col min="1803" max="2052" width="9" style="3"/>
    <col min="2053" max="2053" width="14.25" style="3" customWidth="1"/>
    <col min="2054" max="2054" width="18.25" style="3" customWidth="1"/>
    <col min="2055" max="2055" width="60" style="3" customWidth="1"/>
    <col min="2056" max="2056" width="9" style="3"/>
    <col min="2057" max="2057" width="11.625" style="3" customWidth="1"/>
    <col min="2058" max="2058" width="11.75" style="3" customWidth="1"/>
    <col min="2059" max="2308" width="9" style="3"/>
    <col min="2309" max="2309" width="14.25" style="3" customWidth="1"/>
    <col min="2310" max="2310" width="18.25" style="3" customWidth="1"/>
    <col min="2311" max="2311" width="60" style="3" customWidth="1"/>
    <col min="2312" max="2312" width="9" style="3"/>
    <col min="2313" max="2313" width="11.625" style="3" customWidth="1"/>
    <col min="2314" max="2314" width="11.75" style="3" customWidth="1"/>
    <col min="2315" max="2564" width="9" style="3"/>
    <col min="2565" max="2565" width="14.25" style="3" customWidth="1"/>
    <col min="2566" max="2566" width="18.25" style="3" customWidth="1"/>
    <col min="2567" max="2567" width="60" style="3" customWidth="1"/>
    <col min="2568" max="2568" width="9" style="3"/>
    <col min="2569" max="2569" width="11.625" style="3" customWidth="1"/>
    <col min="2570" max="2570" width="11.75" style="3" customWidth="1"/>
    <col min="2571" max="2820" width="9" style="3"/>
    <col min="2821" max="2821" width="14.25" style="3" customWidth="1"/>
    <col min="2822" max="2822" width="18.25" style="3" customWidth="1"/>
    <col min="2823" max="2823" width="60" style="3" customWidth="1"/>
    <col min="2824" max="2824" width="9" style="3"/>
    <col min="2825" max="2825" width="11.625" style="3" customWidth="1"/>
    <col min="2826" max="2826" width="11.75" style="3" customWidth="1"/>
    <col min="2827" max="3076" width="9" style="3"/>
    <col min="3077" max="3077" width="14.25" style="3" customWidth="1"/>
    <col min="3078" max="3078" width="18.25" style="3" customWidth="1"/>
    <col min="3079" max="3079" width="60" style="3" customWidth="1"/>
    <col min="3080" max="3080" width="9" style="3"/>
    <col min="3081" max="3081" width="11.625" style="3" customWidth="1"/>
    <col min="3082" max="3082" width="11.75" style="3" customWidth="1"/>
    <col min="3083" max="3332" width="9" style="3"/>
    <col min="3333" max="3333" width="14.25" style="3" customWidth="1"/>
    <col min="3334" max="3334" width="18.25" style="3" customWidth="1"/>
    <col min="3335" max="3335" width="60" style="3" customWidth="1"/>
    <col min="3336" max="3336" width="9" style="3"/>
    <col min="3337" max="3337" width="11.625" style="3" customWidth="1"/>
    <col min="3338" max="3338" width="11.75" style="3" customWidth="1"/>
    <col min="3339" max="3588" width="9" style="3"/>
    <col min="3589" max="3589" width="14.25" style="3" customWidth="1"/>
    <col min="3590" max="3590" width="18.25" style="3" customWidth="1"/>
    <col min="3591" max="3591" width="60" style="3" customWidth="1"/>
    <col min="3592" max="3592" width="9" style="3"/>
    <col min="3593" max="3593" width="11.625" style="3" customWidth="1"/>
    <col min="3594" max="3594" width="11.75" style="3" customWidth="1"/>
    <col min="3595" max="3844" width="9" style="3"/>
    <col min="3845" max="3845" width="14.25" style="3" customWidth="1"/>
    <col min="3846" max="3846" width="18.25" style="3" customWidth="1"/>
    <col min="3847" max="3847" width="60" style="3" customWidth="1"/>
    <col min="3848" max="3848" width="9" style="3"/>
    <col min="3849" max="3849" width="11.625" style="3" customWidth="1"/>
    <col min="3850" max="3850" width="11.75" style="3" customWidth="1"/>
    <col min="3851" max="4100" width="9" style="3"/>
    <col min="4101" max="4101" width="14.25" style="3" customWidth="1"/>
    <col min="4102" max="4102" width="18.25" style="3" customWidth="1"/>
    <col min="4103" max="4103" width="60" style="3" customWidth="1"/>
    <col min="4104" max="4104" width="9" style="3"/>
    <col min="4105" max="4105" width="11.625" style="3" customWidth="1"/>
    <col min="4106" max="4106" width="11.75" style="3" customWidth="1"/>
    <col min="4107" max="4356" width="9" style="3"/>
    <col min="4357" max="4357" width="14.25" style="3" customWidth="1"/>
    <col min="4358" max="4358" width="18.25" style="3" customWidth="1"/>
    <col min="4359" max="4359" width="60" style="3" customWidth="1"/>
    <col min="4360" max="4360" width="9" style="3"/>
    <col min="4361" max="4361" width="11.625" style="3" customWidth="1"/>
    <col min="4362" max="4362" width="11.75" style="3" customWidth="1"/>
    <col min="4363" max="4612" width="9" style="3"/>
    <col min="4613" max="4613" width="14.25" style="3" customWidth="1"/>
    <col min="4614" max="4614" width="18.25" style="3" customWidth="1"/>
    <col min="4615" max="4615" width="60" style="3" customWidth="1"/>
    <col min="4616" max="4616" width="9" style="3"/>
    <col min="4617" max="4617" width="11.625" style="3" customWidth="1"/>
    <col min="4618" max="4618" width="11.75" style="3" customWidth="1"/>
    <col min="4619" max="4868" width="9" style="3"/>
    <col min="4869" max="4869" width="14.25" style="3" customWidth="1"/>
    <col min="4870" max="4870" width="18.25" style="3" customWidth="1"/>
    <col min="4871" max="4871" width="60" style="3" customWidth="1"/>
    <col min="4872" max="4872" width="9" style="3"/>
    <col min="4873" max="4873" width="11.625" style="3" customWidth="1"/>
    <col min="4874" max="4874" width="11.75" style="3" customWidth="1"/>
    <col min="4875" max="5124" width="9" style="3"/>
    <col min="5125" max="5125" width="14.25" style="3" customWidth="1"/>
    <col min="5126" max="5126" width="18.25" style="3" customWidth="1"/>
    <col min="5127" max="5127" width="60" style="3" customWidth="1"/>
    <col min="5128" max="5128" width="9" style="3"/>
    <col min="5129" max="5129" width="11.625" style="3" customWidth="1"/>
    <col min="5130" max="5130" width="11.75" style="3" customWidth="1"/>
    <col min="5131" max="5380" width="9" style="3"/>
    <col min="5381" max="5381" width="14.25" style="3" customWidth="1"/>
    <col min="5382" max="5382" width="18.25" style="3" customWidth="1"/>
    <col min="5383" max="5383" width="60" style="3" customWidth="1"/>
    <col min="5384" max="5384" width="9" style="3"/>
    <col min="5385" max="5385" width="11.625" style="3" customWidth="1"/>
    <col min="5386" max="5386" width="11.75" style="3" customWidth="1"/>
    <col min="5387" max="5636" width="9" style="3"/>
    <col min="5637" max="5637" width="14.25" style="3" customWidth="1"/>
    <col min="5638" max="5638" width="18.25" style="3" customWidth="1"/>
    <col min="5639" max="5639" width="60" style="3" customWidth="1"/>
    <col min="5640" max="5640" width="9" style="3"/>
    <col min="5641" max="5641" width="11.625" style="3" customWidth="1"/>
    <col min="5642" max="5642" width="11.75" style="3" customWidth="1"/>
    <col min="5643" max="5892" width="9" style="3"/>
    <col min="5893" max="5893" width="14.25" style="3" customWidth="1"/>
    <col min="5894" max="5894" width="18.25" style="3" customWidth="1"/>
    <col min="5895" max="5895" width="60" style="3" customWidth="1"/>
    <col min="5896" max="5896" width="9" style="3"/>
    <col min="5897" max="5897" width="11.625" style="3" customWidth="1"/>
    <col min="5898" max="5898" width="11.75" style="3" customWidth="1"/>
    <col min="5899" max="6148" width="9" style="3"/>
    <col min="6149" max="6149" width="14.25" style="3" customWidth="1"/>
    <col min="6150" max="6150" width="18.25" style="3" customWidth="1"/>
    <col min="6151" max="6151" width="60" style="3" customWidth="1"/>
    <col min="6152" max="6152" width="9" style="3"/>
    <col min="6153" max="6153" width="11.625" style="3" customWidth="1"/>
    <col min="6154" max="6154" width="11.75" style="3" customWidth="1"/>
    <col min="6155" max="6404" width="9" style="3"/>
    <col min="6405" max="6405" width="14.25" style="3" customWidth="1"/>
    <col min="6406" max="6406" width="18.25" style="3" customWidth="1"/>
    <col min="6407" max="6407" width="60" style="3" customWidth="1"/>
    <col min="6408" max="6408" width="9" style="3"/>
    <col min="6409" max="6409" width="11.625" style="3" customWidth="1"/>
    <col min="6410" max="6410" width="11.75" style="3" customWidth="1"/>
    <col min="6411" max="6660" width="9" style="3"/>
    <col min="6661" max="6661" width="14.25" style="3" customWidth="1"/>
    <col min="6662" max="6662" width="18.25" style="3" customWidth="1"/>
    <col min="6663" max="6663" width="60" style="3" customWidth="1"/>
    <col min="6664" max="6664" width="9" style="3"/>
    <col min="6665" max="6665" width="11.625" style="3" customWidth="1"/>
    <col min="6666" max="6666" width="11.75" style="3" customWidth="1"/>
    <col min="6667" max="6916" width="9" style="3"/>
    <col min="6917" max="6917" width="14.25" style="3" customWidth="1"/>
    <col min="6918" max="6918" width="18.25" style="3" customWidth="1"/>
    <col min="6919" max="6919" width="60" style="3" customWidth="1"/>
    <col min="6920" max="6920" width="9" style="3"/>
    <col min="6921" max="6921" width="11.625" style="3" customWidth="1"/>
    <col min="6922" max="6922" width="11.75" style="3" customWidth="1"/>
    <col min="6923" max="7172" width="9" style="3"/>
    <col min="7173" max="7173" width="14.25" style="3" customWidth="1"/>
    <col min="7174" max="7174" width="18.25" style="3" customWidth="1"/>
    <col min="7175" max="7175" width="60" style="3" customWidth="1"/>
    <col min="7176" max="7176" width="9" style="3"/>
    <col min="7177" max="7177" width="11.625" style="3" customWidth="1"/>
    <col min="7178" max="7178" width="11.75" style="3" customWidth="1"/>
    <col min="7179" max="7428" width="9" style="3"/>
    <col min="7429" max="7429" width="14.25" style="3" customWidth="1"/>
    <col min="7430" max="7430" width="18.25" style="3" customWidth="1"/>
    <col min="7431" max="7431" width="60" style="3" customWidth="1"/>
    <col min="7432" max="7432" width="9" style="3"/>
    <col min="7433" max="7433" width="11.625" style="3" customWidth="1"/>
    <col min="7434" max="7434" width="11.75" style="3" customWidth="1"/>
    <col min="7435" max="7684" width="9" style="3"/>
    <col min="7685" max="7685" width="14.25" style="3" customWidth="1"/>
    <col min="7686" max="7686" width="18.25" style="3" customWidth="1"/>
    <col min="7687" max="7687" width="60" style="3" customWidth="1"/>
    <col min="7688" max="7688" width="9" style="3"/>
    <col min="7689" max="7689" width="11.625" style="3" customWidth="1"/>
    <col min="7690" max="7690" width="11.75" style="3" customWidth="1"/>
    <col min="7691" max="7940" width="9" style="3"/>
    <col min="7941" max="7941" width="14.25" style="3" customWidth="1"/>
    <col min="7942" max="7942" width="18.25" style="3" customWidth="1"/>
    <col min="7943" max="7943" width="60" style="3" customWidth="1"/>
    <col min="7944" max="7944" width="9" style="3"/>
    <col min="7945" max="7945" width="11.625" style="3" customWidth="1"/>
    <col min="7946" max="7946" width="11.75" style="3" customWidth="1"/>
    <col min="7947" max="8196" width="9" style="3"/>
    <col min="8197" max="8197" width="14.25" style="3" customWidth="1"/>
    <col min="8198" max="8198" width="18.25" style="3" customWidth="1"/>
    <col min="8199" max="8199" width="60" style="3" customWidth="1"/>
    <col min="8200" max="8200" width="9" style="3"/>
    <col min="8201" max="8201" width="11.625" style="3" customWidth="1"/>
    <col min="8202" max="8202" width="11.75" style="3" customWidth="1"/>
    <col min="8203" max="8452" width="9" style="3"/>
    <col min="8453" max="8453" width="14.25" style="3" customWidth="1"/>
    <col min="8454" max="8454" width="18.25" style="3" customWidth="1"/>
    <col min="8455" max="8455" width="60" style="3" customWidth="1"/>
    <col min="8456" max="8456" width="9" style="3"/>
    <col min="8457" max="8457" width="11.625" style="3" customWidth="1"/>
    <col min="8458" max="8458" width="11.75" style="3" customWidth="1"/>
    <col min="8459" max="8708" width="9" style="3"/>
    <col min="8709" max="8709" width="14.25" style="3" customWidth="1"/>
    <col min="8710" max="8710" width="18.25" style="3" customWidth="1"/>
    <col min="8711" max="8711" width="60" style="3" customWidth="1"/>
    <col min="8712" max="8712" width="9" style="3"/>
    <col min="8713" max="8713" width="11.625" style="3" customWidth="1"/>
    <col min="8714" max="8714" width="11.75" style="3" customWidth="1"/>
    <col min="8715" max="8964" width="9" style="3"/>
    <col min="8965" max="8965" width="14.25" style="3" customWidth="1"/>
    <col min="8966" max="8966" width="18.25" style="3" customWidth="1"/>
    <col min="8967" max="8967" width="60" style="3" customWidth="1"/>
    <col min="8968" max="8968" width="9" style="3"/>
    <col min="8969" max="8969" width="11.625" style="3" customWidth="1"/>
    <col min="8970" max="8970" width="11.75" style="3" customWidth="1"/>
    <col min="8971" max="9220" width="9" style="3"/>
    <col min="9221" max="9221" width="14.25" style="3" customWidth="1"/>
    <col min="9222" max="9222" width="18.25" style="3" customWidth="1"/>
    <col min="9223" max="9223" width="60" style="3" customWidth="1"/>
    <col min="9224" max="9224" width="9" style="3"/>
    <col min="9225" max="9225" width="11.625" style="3" customWidth="1"/>
    <col min="9226" max="9226" width="11.75" style="3" customWidth="1"/>
    <col min="9227" max="9476" width="9" style="3"/>
    <col min="9477" max="9477" width="14.25" style="3" customWidth="1"/>
    <col min="9478" max="9478" width="18.25" style="3" customWidth="1"/>
    <col min="9479" max="9479" width="60" style="3" customWidth="1"/>
    <col min="9480" max="9480" width="9" style="3"/>
    <col min="9481" max="9481" width="11.625" style="3" customWidth="1"/>
    <col min="9482" max="9482" width="11.75" style="3" customWidth="1"/>
    <col min="9483" max="9732" width="9" style="3"/>
    <col min="9733" max="9733" width="14.25" style="3" customWidth="1"/>
    <col min="9734" max="9734" width="18.25" style="3" customWidth="1"/>
    <col min="9735" max="9735" width="60" style="3" customWidth="1"/>
    <col min="9736" max="9736" width="9" style="3"/>
    <col min="9737" max="9737" width="11.625" style="3" customWidth="1"/>
    <col min="9738" max="9738" width="11.75" style="3" customWidth="1"/>
    <col min="9739" max="9988" width="9" style="3"/>
    <col min="9989" max="9989" width="14.25" style="3" customWidth="1"/>
    <col min="9990" max="9990" width="18.25" style="3" customWidth="1"/>
    <col min="9991" max="9991" width="60" style="3" customWidth="1"/>
    <col min="9992" max="9992" width="9" style="3"/>
    <col min="9993" max="9993" width="11.625" style="3" customWidth="1"/>
    <col min="9994" max="9994" width="11.75" style="3" customWidth="1"/>
    <col min="9995" max="10244" width="9" style="3"/>
    <col min="10245" max="10245" width="14.25" style="3" customWidth="1"/>
    <col min="10246" max="10246" width="18.25" style="3" customWidth="1"/>
    <col min="10247" max="10247" width="60" style="3" customWidth="1"/>
    <col min="10248" max="10248" width="9" style="3"/>
    <col min="10249" max="10249" width="11.625" style="3" customWidth="1"/>
    <col min="10250" max="10250" width="11.75" style="3" customWidth="1"/>
    <col min="10251" max="10500" width="9" style="3"/>
    <col min="10501" max="10501" width="14.25" style="3" customWidth="1"/>
    <col min="10502" max="10502" width="18.25" style="3" customWidth="1"/>
    <col min="10503" max="10503" width="60" style="3" customWidth="1"/>
    <col min="10504" max="10504" width="9" style="3"/>
    <col min="10505" max="10505" width="11.625" style="3" customWidth="1"/>
    <col min="10506" max="10506" width="11.75" style="3" customWidth="1"/>
    <col min="10507" max="10756" width="9" style="3"/>
    <col min="10757" max="10757" width="14.25" style="3" customWidth="1"/>
    <col min="10758" max="10758" width="18.25" style="3" customWidth="1"/>
    <col min="10759" max="10759" width="60" style="3" customWidth="1"/>
    <col min="10760" max="10760" width="9" style="3"/>
    <col min="10761" max="10761" width="11.625" style="3" customWidth="1"/>
    <col min="10762" max="10762" width="11.75" style="3" customWidth="1"/>
    <col min="10763" max="11012" width="9" style="3"/>
    <col min="11013" max="11013" width="14.25" style="3" customWidth="1"/>
    <col min="11014" max="11014" width="18.25" style="3" customWidth="1"/>
    <col min="11015" max="11015" width="60" style="3" customWidth="1"/>
    <col min="11016" max="11016" width="9" style="3"/>
    <col min="11017" max="11017" width="11.625" style="3" customWidth="1"/>
    <col min="11018" max="11018" width="11.75" style="3" customWidth="1"/>
    <col min="11019" max="11268" width="9" style="3"/>
    <col min="11269" max="11269" width="14.25" style="3" customWidth="1"/>
    <col min="11270" max="11270" width="18.25" style="3" customWidth="1"/>
    <col min="11271" max="11271" width="60" style="3" customWidth="1"/>
    <col min="11272" max="11272" width="9" style="3"/>
    <col min="11273" max="11273" width="11.625" style="3" customWidth="1"/>
    <col min="11274" max="11274" width="11.75" style="3" customWidth="1"/>
    <col min="11275" max="11524" width="9" style="3"/>
    <col min="11525" max="11525" width="14.25" style="3" customWidth="1"/>
    <col min="11526" max="11526" width="18.25" style="3" customWidth="1"/>
    <col min="11527" max="11527" width="60" style="3" customWidth="1"/>
    <col min="11528" max="11528" width="9" style="3"/>
    <col min="11529" max="11529" width="11.625" style="3" customWidth="1"/>
    <col min="11530" max="11530" width="11.75" style="3" customWidth="1"/>
    <col min="11531" max="11780" width="9" style="3"/>
    <col min="11781" max="11781" width="14.25" style="3" customWidth="1"/>
    <col min="11782" max="11782" width="18.25" style="3" customWidth="1"/>
    <col min="11783" max="11783" width="60" style="3" customWidth="1"/>
    <col min="11784" max="11784" width="9" style="3"/>
    <col min="11785" max="11785" width="11.625" style="3" customWidth="1"/>
    <col min="11786" max="11786" width="11.75" style="3" customWidth="1"/>
    <col min="11787" max="12036" width="9" style="3"/>
    <col min="12037" max="12037" width="14.25" style="3" customWidth="1"/>
    <col min="12038" max="12038" width="18.25" style="3" customWidth="1"/>
    <col min="12039" max="12039" width="60" style="3" customWidth="1"/>
    <col min="12040" max="12040" width="9" style="3"/>
    <col min="12041" max="12041" width="11.625" style="3" customWidth="1"/>
    <col min="12042" max="12042" width="11.75" style="3" customWidth="1"/>
    <col min="12043" max="12292" width="9" style="3"/>
    <col min="12293" max="12293" width="14.25" style="3" customWidth="1"/>
    <col min="12294" max="12294" width="18.25" style="3" customWidth="1"/>
    <col min="12295" max="12295" width="60" style="3" customWidth="1"/>
    <col min="12296" max="12296" width="9" style="3"/>
    <col min="12297" max="12297" width="11.625" style="3" customWidth="1"/>
    <col min="12298" max="12298" width="11.75" style="3" customWidth="1"/>
    <col min="12299" max="12548" width="9" style="3"/>
    <col min="12549" max="12549" width="14.25" style="3" customWidth="1"/>
    <col min="12550" max="12550" width="18.25" style="3" customWidth="1"/>
    <col min="12551" max="12551" width="60" style="3" customWidth="1"/>
    <col min="12552" max="12552" width="9" style="3"/>
    <col min="12553" max="12553" width="11.625" style="3" customWidth="1"/>
    <col min="12554" max="12554" width="11.75" style="3" customWidth="1"/>
    <col min="12555" max="12804" width="9" style="3"/>
    <col min="12805" max="12805" width="14.25" style="3" customWidth="1"/>
    <col min="12806" max="12806" width="18.25" style="3" customWidth="1"/>
    <col min="12807" max="12807" width="60" style="3" customWidth="1"/>
    <col min="12808" max="12808" width="9" style="3"/>
    <col min="12809" max="12809" width="11.625" style="3" customWidth="1"/>
    <col min="12810" max="12810" width="11.75" style="3" customWidth="1"/>
    <col min="12811" max="13060" width="9" style="3"/>
    <col min="13061" max="13061" width="14.25" style="3" customWidth="1"/>
    <col min="13062" max="13062" width="18.25" style="3" customWidth="1"/>
    <col min="13063" max="13063" width="60" style="3" customWidth="1"/>
    <col min="13064" max="13064" width="9" style="3"/>
    <col min="13065" max="13065" width="11.625" style="3" customWidth="1"/>
    <col min="13066" max="13066" width="11.75" style="3" customWidth="1"/>
    <col min="13067" max="13316" width="9" style="3"/>
    <col min="13317" max="13317" width="14.25" style="3" customWidth="1"/>
    <col min="13318" max="13318" width="18.25" style="3" customWidth="1"/>
    <col min="13319" max="13319" width="60" style="3" customWidth="1"/>
    <col min="13320" max="13320" width="9" style="3"/>
    <col min="13321" max="13321" width="11.625" style="3" customWidth="1"/>
    <col min="13322" max="13322" width="11.75" style="3" customWidth="1"/>
    <col min="13323" max="13572" width="9" style="3"/>
    <col min="13573" max="13573" width="14.25" style="3" customWidth="1"/>
    <col min="13574" max="13574" width="18.25" style="3" customWidth="1"/>
    <col min="13575" max="13575" width="60" style="3" customWidth="1"/>
    <col min="13576" max="13576" width="9" style="3"/>
    <col min="13577" max="13577" width="11.625" style="3" customWidth="1"/>
    <col min="13578" max="13578" width="11.75" style="3" customWidth="1"/>
    <col min="13579" max="13828" width="9" style="3"/>
    <col min="13829" max="13829" width="14.25" style="3" customWidth="1"/>
    <col min="13830" max="13830" width="18.25" style="3" customWidth="1"/>
    <col min="13831" max="13831" width="60" style="3" customWidth="1"/>
    <col min="13832" max="13832" width="9" style="3"/>
    <col min="13833" max="13833" width="11.625" style="3" customWidth="1"/>
    <col min="13834" max="13834" width="11.75" style="3" customWidth="1"/>
    <col min="13835" max="14084" width="9" style="3"/>
    <col min="14085" max="14085" width="14.25" style="3" customWidth="1"/>
    <col min="14086" max="14086" width="18.25" style="3" customWidth="1"/>
    <col min="14087" max="14087" width="60" style="3" customWidth="1"/>
    <col min="14088" max="14088" width="9" style="3"/>
    <col min="14089" max="14089" width="11.625" style="3" customWidth="1"/>
    <col min="14090" max="14090" width="11.75" style="3" customWidth="1"/>
    <col min="14091" max="14340" width="9" style="3"/>
    <col min="14341" max="14341" width="14.25" style="3" customWidth="1"/>
    <col min="14342" max="14342" width="18.25" style="3" customWidth="1"/>
    <col min="14343" max="14343" width="60" style="3" customWidth="1"/>
    <col min="14344" max="14344" width="9" style="3"/>
    <col min="14345" max="14345" width="11.625" style="3" customWidth="1"/>
    <col min="14346" max="14346" width="11.75" style="3" customWidth="1"/>
    <col min="14347" max="14596" width="9" style="3"/>
    <col min="14597" max="14597" width="14.25" style="3" customWidth="1"/>
    <col min="14598" max="14598" width="18.25" style="3" customWidth="1"/>
    <col min="14599" max="14599" width="60" style="3" customWidth="1"/>
    <col min="14600" max="14600" width="9" style="3"/>
    <col min="14601" max="14601" width="11.625" style="3" customWidth="1"/>
    <col min="14602" max="14602" width="11.75" style="3" customWidth="1"/>
    <col min="14603" max="14852" width="9" style="3"/>
    <col min="14853" max="14853" width="14.25" style="3" customWidth="1"/>
    <col min="14854" max="14854" width="18.25" style="3" customWidth="1"/>
    <col min="14855" max="14855" width="60" style="3" customWidth="1"/>
    <col min="14856" max="14856" width="9" style="3"/>
    <col min="14857" max="14857" width="11.625" style="3" customWidth="1"/>
    <col min="14858" max="14858" width="11.75" style="3" customWidth="1"/>
    <col min="14859" max="15108" width="9" style="3"/>
    <col min="15109" max="15109" width="14.25" style="3" customWidth="1"/>
    <col min="15110" max="15110" width="18.25" style="3" customWidth="1"/>
    <col min="15111" max="15111" width="60" style="3" customWidth="1"/>
    <col min="15112" max="15112" width="9" style="3"/>
    <col min="15113" max="15113" width="11.625" style="3" customWidth="1"/>
    <col min="15114" max="15114" width="11.75" style="3" customWidth="1"/>
    <col min="15115" max="15364" width="9" style="3"/>
    <col min="15365" max="15365" width="14.25" style="3" customWidth="1"/>
    <col min="15366" max="15366" width="18.25" style="3" customWidth="1"/>
    <col min="15367" max="15367" width="60" style="3" customWidth="1"/>
    <col min="15368" max="15368" width="9" style="3"/>
    <col min="15369" max="15369" width="11.625" style="3" customWidth="1"/>
    <col min="15370" max="15370" width="11.75" style="3" customWidth="1"/>
    <col min="15371" max="15620" width="9" style="3"/>
    <col min="15621" max="15621" width="14.25" style="3" customWidth="1"/>
    <col min="15622" max="15622" width="18.25" style="3" customWidth="1"/>
    <col min="15623" max="15623" width="60" style="3" customWidth="1"/>
    <col min="15624" max="15624" width="9" style="3"/>
    <col min="15625" max="15625" width="11.625" style="3" customWidth="1"/>
    <col min="15626" max="15626" width="11.75" style="3" customWidth="1"/>
    <col min="15627" max="15876" width="9" style="3"/>
    <col min="15877" max="15877" width="14.25" style="3" customWidth="1"/>
    <col min="15878" max="15878" width="18.25" style="3" customWidth="1"/>
    <col min="15879" max="15879" width="60" style="3" customWidth="1"/>
    <col min="15880" max="15880" width="9" style="3"/>
    <col min="15881" max="15881" width="11.625" style="3" customWidth="1"/>
    <col min="15882" max="15882" width="11.75" style="3" customWidth="1"/>
    <col min="15883" max="16132" width="9" style="3"/>
    <col min="16133" max="16133" width="14.25" style="3" customWidth="1"/>
    <col min="16134" max="16134" width="18.25" style="3" customWidth="1"/>
    <col min="16135" max="16135" width="60" style="3" customWidth="1"/>
    <col min="16136" max="16136" width="9" style="3"/>
    <col min="16137" max="16137" width="11.625" style="3" customWidth="1"/>
    <col min="16138" max="16138" width="11.75" style="3" customWidth="1"/>
    <col min="16139" max="16384" width="9" style="3"/>
  </cols>
  <sheetData>
    <row r="1" ht="30" customHeight="1" spans="1:7">
      <c r="A1" s="120" t="s">
        <v>204</v>
      </c>
      <c r="B1" s="120"/>
      <c r="C1" s="120"/>
      <c r="D1" s="120"/>
      <c r="E1" s="120"/>
      <c r="F1" s="120"/>
      <c r="G1" s="120"/>
    </row>
    <row r="2" s="119" customFormat="1" ht="24.95" customHeight="1" spans="1:10">
      <c r="A2" s="121" t="s">
        <v>205</v>
      </c>
      <c r="B2" s="122"/>
      <c r="C2" s="122"/>
      <c r="D2" s="122"/>
      <c r="E2" s="123"/>
      <c r="F2" s="124" t="s">
        <v>206</v>
      </c>
      <c r="G2" s="125" t="s">
        <v>207</v>
      </c>
      <c r="H2" s="126" t="s">
        <v>54</v>
      </c>
      <c r="I2" s="165" t="s">
        <v>208</v>
      </c>
      <c r="J2" s="166" t="s">
        <v>209</v>
      </c>
    </row>
    <row r="3" s="119" customFormat="1" ht="20.1" customHeight="1" spans="1:7">
      <c r="A3" s="127" t="s">
        <v>210</v>
      </c>
      <c r="B3" s="128"/>
      <c r="C3" s="128"/>
      <c r="D3" s="128"/>
      <c r="E3" s="129"/>
      <c r="F3" s="130" t="s">
        <v>211</v>
      </c>
      <c r="G3" s="131"/>
    </row>
    <row r="4" s="119" customFormat="1" ht="20.1" customHeight="1" spans="1:7">
      <c r="A4" s="132" t="s">
        <v>212</v>
      </c>
      <c r="B4" s="133"/>
      <c r="C4" s="133"/>
      <c r="D4" s="133"/>
      <c r="E4" s="134"/>
      <c r="F4" s="135" t="s">
        <v>213</v>
      </c>
      <c r="G4" s="136" t="s">
        <v>214</v>
      </c>
    </row>
    <row r="5" s="119" customFormat="1" ht="20.1" customHeight="1" spans="1:7">
      <c r="A5" s="127" t="s">
        <v>215</v>
      </c>
      <c r="B5" s="128"/>
      <c r="C5" s="128"/>
      <c r="D5" s="128"/>
      <c r="E5" s="129"/>
      <c r="F5" s="135" t="s">
        <v>216</v>
      </c>
      <c r="G5" s="131"/>
    </row>
    <row r="6" s="119" customFormat="1" ht="44.1" customHeight="1" spans="1:7">
      <c r="A6" s="127" t="s">
        <v>217</v>
      </c>
      <c r="B6" s="128"/>
      <c r="C6" s="128"/>
      <c r="D6" s="128"/>
      <c r="E6" s="129"/>
      <c r="F6" s="135" t="s">
        <v>216</v>
      </c>
      <c r="G6" s="136" t="s">
        <v>218</v>
      </c>
    </row>
    <row r="7" s="119" customFormat="1" ht="30" customHeight="1" spans="1:7">
      <c r="A7" s="127" t="s">
        <v>219</v>
      </c>
      <c r="B7" s="128"/>
      <c r="C7" s="128"/>
      <c r="D7" s="128"/>
      <c r="E7" s="129"/>
      <c r="F7" s="135" t="s">
        <v>216</v>
      </c>
      <c r="G7" s="131" t="s">
        <v>220</v>
      </c>
    </row>
    <row r="8" s="119" customFormat="1" ht="66" customHeight="1" spans="1:7">
      <c r="A8" s="137" t="s">
        <v>221</v>
      </c>
      <c r="B8" s="138"/>
      <c r="C8" s="138"/>
      <c r="D8" s="138"/>
      <c r="E8" s="139"/>
      <c r="F8" s="135" t="s">
        <v>216</v>
      </c>
      <c r="G8" s="136" t="s">
        <v>214</v>
      </c>
    </row>
    <row r="9" s="119" customFormat="1" ht="30" customHeight="1" spans="1:7">
      <c r="A9" s="127" t="s">
        <v>222</v>
      </c>
      <c r="B9" s="128"/>
      <c r="C9" s="128"/>
      <c r="D9" s="128"/>
      <c r="E9" s="129"/>
      <c r="F9" s="130" t="s">
        <v>223</v>
      </c>
      <c r="G9" s="136" t="s">
        <v>224</v>
      </c>
    </row>
    <row r="10" s="119" customFormat="1" ht="20.1" customHeight="1" spans="1:7">
      <c r="A10" s="127" t="s">
        <v>225</v>
      </c>
      <c r="B10" s="128"/>
      <c r="C10" s="128"/>
      <c r="D10" s="128"/>
      <c r="E10" s="129"/>
      <c r="F10" s="130" t="s">
        <v>223</v>
      </c>
      <c r="G10" s="131"/>
    </row>
    <row r="11" s="119" customFormat="1" ht="20.1" customHeight="1" spans="1:7">
      <c r="A11" s="127" t="s">
        <v>226</v>
      </c>
      <c r="B11" s="128"/>
      <c r="C11" s="128"/>
      <c r="D11" s="128"/>
      <c r="E11" s="129"/>
      <c r="F11" s="130" t="s">
        <v>227</v>
      </c>
      <c r="G11" s="131"/>
    </row>
    <row r="12" s="119" customFormat="1" ht="20.1" customHeight="1" spans="1:7">
      <c r="A12" s="127" t="s">
        <v>228</v>
      </c>
      <c r="B12" s="128"/>
      <c r="C12" s="128"/>
      <c r="D12" s="128"/>
      <c r="E12" s="129"/>
      <c r="F12" s="130" t="s">
        <v>229</v>
      </c>
      <c r="G12" s="131"/>
    </row>
    <row r="13" s="119" customFormat="1" ht="20.1" customHeight="1" spans="1:7">
      <c r="A13" s="140" t="s">
        <v>230</v>
      </c>
      <c r="B13" s="141"/>
      <c r="C13" s="141"/>
      <c r="D13" s="141"/>
      <c r="E13" s="142"/>
      <c r="F13" s="143" t="s">
        <v>231</v>
      </c>
      <c r="G13" s="144" t="s">
        <v>232</v>
      </c>
    </row>
    <row r="14" s="119" customFormat="1" ht="24.95" customHeight="1" spans="1:7">
      <c r="A14" s="145" t="s">
        <v>233</v>
      </c>
      <c r="B14" s="146"/>
      <c r="C14" s="146"/>
      <c r="D14" s="146"/>
      <c r="E14" s="146"/>
      <c r="F14" s="146"/>
      <c r="G14" s="147"/>
    </row>
    <row r="15" s="119" customFormat="1" ht="20.1" customHeight="1" spans="1:7">
      <c r="A15" s="148">
        <v>1</v>
      </c>
      <c r="B15" s="149" t="s">
        <v>234</v>
      </c>
      <c r="C15" s="149"/>
      <c r="D15" s="149"/>
      <c r="E15" s="149"/>
      <c r="F15" s="150" t="s">
        <v>216</v>
      </c>
      <c r="G15" s="151"/>
    </row>
    <row r="16" s="119" customFormat="1" ht="30" customHeight="1" spans="1:7">
      <c r="A16" s="152">
        <v>2</v>
      </c>
      <c r="B16" s="153" t="s">
        <v>235</v>
      </c>
      <c r="C16" s="153"/>
      <c r="D16" s="153"/>
      <c r="E16" s="153"/>
      <c r="F16" s="154" t="s">
        <v>236</v>
      </c>
      <c r="G16" s="155" t="s">
        <v>237</v>
      </c>
    </row>
    <row r="17" s="119" customFormat="1" ht="30" customHeight="1" spans="1:7">
      <c r="A17" s="152">
        <v>3</v>
      </c>
      <c r="B17" s="153" t="s">
        <v>238</v>
      </c>
      <c r="C17" s="153"/>
      <c r="D17" s="153"/>
      <c r="E17" s="153"/>
      <c r="F17" s="154" t="s">
        <v>239</v>
      </c>
      <c r="G17" s="156" t="s">
        <v>240</v>
      </c>
    </row>
    <row r="18" s="119" customFormat="1" ht="20.1" customHeight="1" spans="1:7">
      <c r="A18" s="152">
        <v>4</v>
      </c>
      <c r="B18" s="153" t="s">
        <v>241</v>
      </c>
      <c r="C18" s="153"/>
      <c r="D18" s="153"/>
      <c r="E18" s="153"/>
      <c r="F18" s="154" t="s">
        <v>242</v>
      </c>
      <c r="G18" s="151" t="s">
        <v>243</v>
      </c>
    </row>
    <row r="19" s="119" customFormat="1" ht="20.1" customHeight="1" spans="1:7">
      <c r="A19" s="152">
        <v>5</v>
      </c>
      <c r="B19" s="153" t="s">
        <v>244</v>
      </c>
      <c r="C19" s="153"/>
      <c r="D19" s="153"/>
      <c r="E19" s="153"/>
      <c r="F19" s="157" t="s">
        <v>245</v>
      </c>
      <c r="G19" s="151" t="s">
        <v>246</v>
      </c>
    </row>
    <row r="20" s="119" customFormat="1" ht="90.95" customHeight="1" spans="1:7">
      <c r="A20" s="152">
        <v>6</v>
      </c>
      <c r="B20" s="158" t="s">
        <v>247</v>
      </c>
      <c r="C20" s="159"/>
      <c r="D20" s="159"/>
      <c r="E20" s="160"/>
      <c r="F20" s="154" t="s">
        <v>245</v>
      </c>
      <c r="G20" s="151" t="s">
        <v>248</v>
      </c>
    </row>
    <row r="21" s="119" customFormat="1" ht="30" customHeight="1" spans="1:7">
      <c r="A21" s="152">
        <v>7</v>
      </c>
      <c r="B21" s="153" t="s">
        <v>249</v>
      </c>
      <c r="C21" s="153"/>
      <c r="D21" s="153"/>
      <c r="E21" s="153"/>
      <c r="F21" s="154" t="s">
        <v>250</v>
      </c>
      <c r="G21" s="151" t="s">
        <v>248</v>
      </c>
    </row>
    <row r="22" s="119" customFormat="1" ht="66" customHeight="1" spans="1:7">
      <c r="A22" s="152">
        <v>8</v>
      </c>
      <c r="B22" s="158" t="s">
        <v>251</v>
      </c>
      <c r="C22" s="159"/>
      <c r="D22" s="159"/>
      <c r="E22" s="160"/>
      <c r="F22" s="154" t="s">
        <v>252</v>
      </c>
      <c r="G22" s="151"/>
    </row>
    <row r="24" s="119" customFormat="1" ht="39.95" customHeight="1" spans="1:7">
      <c r="A24" s="161">
        <v>9</v>
      </c>
      <c r="B24" s="162" t="s">
        <v>253</v>
      </c>
      <c r="C24" s="163"/>
      <c r="D24" s="163"/>
      <c r="E24" s="163"/>
      <c r="F24" s="163"/>
      <c r="G24" s="164"/>
    </row>
  </sheetData>
  <mergeCells count="23">
    <mergeCell ref="A1:G1"/>
    <mergeCell ref="A2:E2"/>
    <mergeCell ref="A3:E3"/>
    <mergeCell ref="A4:E4"/>
    <mergeCell ref="A5:E5"/>
    <mergeCell ref="A6:E6"/>
    <mergeCell ref="A7:E7"/>
    <mergeCell ref="A8:E8"/>
    <mergeCell ref="A9:E9"/>
    <mergeCell ref="A10:E10"/>
    <mergeCell ref="A11:E11"/>
    <mergeCell ref="A12:E12"/>
    <mergeCell ref="A13:E13"/>
    <mergeCell ref="A14:G14"/>
    <mergeCell ref="B15:E15"/>
    <mergeCell ref="B16:E16"/>
    <mergeCell ref="B17:E17"/>
    <mergeCell ref="B18:E18"/>
    <mergeCell ref="B19:E19"/>
    <mergeCell ref="B20:E20"/>
    <mergeCell ref="B21:E21"/>
    <mergeCell ref="B22:E22"/>
    <mergeCell ref="B24:G24"/>
  </mergeCells>
  <hyperlinks>
    <hyperlink ref="H2" location="报价主页!A1" display="报价主页"/>
    <hyperlink ref="I2" location="'2000亿美元名单'!A1" display="涉及2000亿美元名单"/>
    <hyperlink ref="J2" location="'500亿美元名单'!A1" display="涉及500亿美元名单"/>
  </hyperlinks>
  <pageMargins left="0.7" right="0.7" top="0.75" bottom="0.75" header="0.3" footer="0.3"/>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18"/>
  <sheetViews>
    <sheetView topLeftCell="B1" workbookViewId="0">
      <selection activeCell="L19" sqref="L19"/>
    </sheetView>
  </sheetViews>
  <sheetFormatPr defaultColWidth="9" defaultRowHeight="13.5"/>
  <cols>
    <col min="1" max="1" width="14.5" style="40" customWidth="1"/>
    <col min="2" max="2" width="14.625" customWidth="1"/>
    <col min="3" max="3" width="10.625" customWidth="1"/>
    <col min="4" max="4" width="26.125" style="39" customWidth="1"/>
    <col min="5" max="5" width="11.125" customWidth="1"/>
    <col min="6" max="6" width="13.875" style="40" customWidth="1"/>
    <col min="7" max="7" width="10.75" customWidth="1"/>
    <col min="8" max="8" width="8.625" style="40" customWidth="1"/>
    <col min="9" max="9" width="21.625" customWidth="1"/>
    <col min="10" max="10" width="24.125" customWidth="1"/>
    <col min="11" max="11" width="11.5" customWidth="1"/>
    <col min="12" max="12" width="10.875" customWidth="1"/>
    <col min="13" max="13" width="12.5" customWidth="1"/>
    <col min="15" max="15" width="11.5" customWidth="1"/>
    <col min="16" max="18" width="9.625" customWidth="1"/>
  </cols>
  <sheetData>
    <row r="1" s="37" customFormat="1" ht="35.1" customHeight="1" spans="1:18">
      <c r="A1" s="41" t="s">
        <v>254</v>
      </c>
      <c r="B1" s="42"/>
      <c r="C1" s="42"/>
      <c r="D1" s="43"/>
      <c r="E1" s="44"/>
      <c r="F1" s="44"/>
      <c r="G1" s="42"/>
      <c r="H1" s="44"/>
      <c r="I1" s="44"/>
      <c r="J1" s="44"/>
      <c r="K1" s="42"/>
      <c r="L1" s="81"/>
      <c r="M1" s="81"/>
      <c r="N1" s="42"/>
      <c r="O1" s="42"/>
      <c r="P1" s="42"/>
      <c r="Q1" s="42"/>
      <c r="R1" s="110"/>
    </row>
    <row r="2" s="38" customFormat="1" ht="24.95" customHeight="1" spans="1:18">
      <c r="A2" s="45" t="s">
        <v>255</v>
      </c>
      <c r="B2" s="46"/>
      <c r="C2" s="46"/>
      <c r="D2" s="45"/>
      <c r="E2" s="45"/>
      <c r="F2" s="45"/>
      <c r="G2" s="46"/>
      <c r="H2" s="47"/>
      <c r="I2" s="45"/>
      <c r="J2" s="45"/>
      <c r="K2" s="82"/>
      <c r="L2" s="83"/>
      <c r="M2" s="83"/>
      <c r="N2" s="82"/>
      <c r="O2" s="82"/>
      <c r="P2" s="82"/>
      <c r="Q2" s="82"/>
      <c r="R2" s="82"/>
    </row>
    <row r="3" ht="30" customHeight="1" spans="1:18">
      <c r="A3" s="48" t="s">
        <v>256</v>
      </c>
      <c r="B3" s="49"/>
      <c r="C3" s="49"/>
      <c r="D3" s="48"/>
      <c r="E3" s="48"/>
      <c r="F3" s="48"/>
      <c r="G3" s="49"/>
      <c r="H3" s="48" t="s">
        <v>257</v>
      </c>
      <c r="I3" s="48"/>
      <c r="J3" s="48"/>
      <c r="K3" s="84"/>
      <c r="L3" s="84"/>
      <c r="M3" s="84"/>
      <c r="N3" s="84"/>
      <c r="O3" s="84"/>
      <c r="P3" s="84"/>
      <c r="Q3" s="84"/>
      <c r="R3" s="111"/>
    </row>
    <row r="4" ht="30" customHeight="1" spans="1:18">
      <c r="A4" s="50" t="s">
        <v>258</v>
      </c>
      <c r="B4" s="51"/>
      <c r="C4" s="52"/>
      <c r="D4" s="53"/>
      <c r="E4" s="52"/>
      <c r="F4" s="52"/>
      <c r="G4" s="52"/>
      <c r="H4" s="54" t="s">
        <v>258</v>
      </c>
      <c r="I4" s="85"/>
      <c r="J4" s="86"/>
      <c r="K4" s="87" t="s">
        <v>259</v>
      </c>
      <c r="L4" s="88"/>
      <c r="M4" s="88"/>
      <c r="N4" s="89"/>
      <c r="O4" s="89"/>
      <c r="P4" s="89"/>
      <c r="Q4" s="89"/>
      <c r="R4" s="112"/>
    </row>
    <row r="5" ht="30" customHeight="1" spans="1:18">
      <c r="A5" s="50" t="s">
        <v>260</v>
      </c>
      <c r="B5" s="51"/>
      <c r="C5" s="52"/>
      <c r="D5" s="53"/>
      <c r="E5" s="52"/>
      <c r="F5" s="52"/>
      <c r="G5" s="52"/>
      <c r="H5" s="54" t="s">
        <v>260</v>
      </c>
      <c r="I5" s="85"/>
      <c r="J5" s="86"/>
      <c r="K5" s="87" t="s">
        <v>259</v>
      </c>
      <c r="L5" s="88"/>
      <c r="M5" s="88"/>
      <c r="N5" s="89"/>
      <c r="O5" s="89"/>
      <c r="P5" s="89"/>
      <c r="Q5" s="89"/>
      <c r="R5" s="112"/>
    </row>
    <row r="6" ht="30" customHeight="1" spans="1:18">
      <c r="A6" s="50" t="s">
        <v>261</v>
      </c>
      <c r="B6" s="51"/>
      <c r="C6" s="55"/>
      <c r="D6" s="56"/>
      <c r="E6" s="56"/>
      <c r="F6" s="56"/>
      <c r="G6" s="57"/>
      <c r="H6" s="54" t="s">
        <v>261</v>
      </c>
      <c r="I6" s="85"/>
      <c r="J6" s="86"/>
      <c r="K6" s="90" t="s">
        <v>262</v>
      </c>
      <c r="L6" s="91"/>
      <c r="M6" s="91"/>
      <c r="N6" s="91"/>
      <c r="O6" s="91"/>
      <c r="P6" s="91"/>
      <c r="Q6" s="91"/>
      <c r="R6" s="113"/>
    </row>
    <row r="7" ht="30" customHeight="1" spans="1:18">
      <c r="A7" s="50" t="s">
        <v>263</v>
      </c>
      <c r="B7" s="51"/>
      <c r="C7" s="55"/>
      <c r="D7" s="56"/>
      <c r="E7" s="56"/>
      <c r="F7" s="56"/>
      <c r="G7" s="57"/>
      <c r="H7" s="54" t="s">
        <v>263</v>
      </c>
      <c r="I7" s="85"/>
      <c r="J7" s="86"/>
      <c r="K7" s="92" t="s">
        <v>264</v>
      </c>
      <c r="L7" s="93"/>
      <c r="M7" s="93"/>
      <c r="N7" s="94"/>
      <c r="O7" s="94"/>
      <c r="P7" s="94"/>
      <c r="Q7" s="94"/>
      <c r="R7" s="114"/>
    </row>
    <row r="8" ht="24.95" customHeight="1" spans="1:18">
      <c r="A8" s="50" t="s">
        <v>265</v>
      </c>
      <c r="B8" s="51"/>
      <c r="C8" s="58"/>
      <c r="D8" s="59"/>
      <c r="E8" s="58"/>
      <c r="F8" s="58"/>
      <c r="G8" s="58"/>
      <c r="H8" s="60" t="s">
        <v>265</v>
      </c>
      <c r="I8" s="95"/>
      <c r="J8" s="96"/>
      <c r="K8" s="97" t="s">
        <v>266</v>
      </c>
      <c r="L8" s="98"/>
      <c r="M8" s="98"/>
      <c r="N8" s="99"/>
      <c r="O8" s="99"/>
      <c r="P8" s="99"/>
      <c r="Q8" s="99"/>
      <c r="R8" s="115"/>
    </row>
    <row r="9" ht="24.95" customHeight="1" spans="1:18">
      <c r="A9" s="50"/>
      <c r="B9" s="51"/>
      <c r="C9" s="58"/>
      <c r="D9" s="59"/>
      <c r="E9" s="58"/>
      <c r="F9" s="58"/>
      <c r="G9" s="58"/>
      <c r="H9" s="61"/>
      <c r="I9" s="100"/>
      <c r="J9" s="101"/>
      <c r="K9" s="102"/>
      <c r="L9" s="103"/>
      <c r="M9" s="103"/>
      <c r="N9" s="104"/>
      <c r="O9" s="104"/>
      <c r="P9" s="104"/>
      <c r="Q9" s="104"/>
      <c r="R9" s="116"/>
    </row>
    <row r="10" ht="30" customHeight="1" spans="1:18">
      <c r="A10" s="50" t="s">
        <v>267</v>
      </c>
      <c r="B10" s="51"/>
      <c r="C10" s="52"/>
      <c r="D10" s="53"/>
      <c r="E10" s="52"/>
      <c r="F10" s="52"/>
      <c r="G10" s="52"/>
      <c r="H10" s="54" t="s">
        <v>267</v>
      </c>
      <c r="I10" s="85"/>
      <c r="J10" s="86"/>
      <c r="K10" s="105" t="s">
        <v>268</v>
      </c>
      <c r="L10" s="106"/>
      <c r="M10" s="106"/>
      <c r="N10" s="106"/>
      <c r="O10" s="106"/>
      <c r="P10" s="106"/>
      <c r="Q10" s="106"/>
      <c r="R10" s="117"/>
    </row>
    <row r="11" ht="35.1" customHeight="1" spans="1:18">
      <c r="A11" s="62" t="s">
        <v>269</v>
      </c>
      <c r="B11" s="63"/>
      <c r="C11" s="63"/>
      <c r="D11" s="63"/>
      <c r="E11" s="63"/>
      <c r="F11" s="62"/>
      <c r="G11" s="63"/>
      <c r="H11" s="63"/>
      <c r="I11" s="63"/>
      <c r="J11" s="63"/>
      <c r="K11" s="63"/>
      <c r="L11" s="63"/>
      <c r="M11" s="63"/>
      <c r="N11" s="63"/>
      <c r="O11" s="63"/>
      <c r="P11" s="63"/>
      <c r="Q11" s="63"/>
      <c r="R11" s="63"/>
    </row>
    <row r="12" ht="50.1" customHeight="1" spans="1:18">
      <c r="A12" s="64" t="s">
        <v>270</v>
      </c>
      <c r="B12" s="65" t="s">
        <v>271</v>
      </c>
      <c r="C12" s="66" t="s">
        <v>272</v>
      </c>
      <c r="D12" s="67" t="s">
        <v>273</v>
      </c>
      <c r="E12" s="67" t="s">
        <v>274</v>
      </c>
      <c r="F12" s="67" t="s">
        <v>275</v>
      </c>
      <c r="G12" s="67" t="s">
        <v>276</v>
      </c>
      <c r="H12" s="67" t="s">
        <v>277</v>
      </c>
      <c r="I12" s="67" t="s">
        <v>278</v>
      </c>
      <c r="J12" s="67" t="s">
        <v>279</v>
      </c>
      <c r="K12" s="67" t="s">
        <v>280</v>
      </c>
      <c r="L12" s="67" t="s">
        <v>281</v>
      </c>
      <c r="M12" s="67" t="s">
        <v>282</v>
      </c>
      <c r="N12" s="67" t="s">
        <v>283</v>
      </c>
      <c r="O12" s="67" t="s">
        <v>284</v>
      </c>
      <c r="P12" s="67" t="s">
        <v>285</v>
      </c>
      <c r="Q12" s="65"/>
      <c r="R12" s="65"/>
    </row>
    <row r="13" s="39" customFormat="1" ht="35.1" customHeight="1" spans="1:18">
      <c r="A13" s="68"/>
      <c r="B13" s="69"/>
      <c r="C13" s="69"/>
      <c r="D13" s="70" t="s">
        <v>286</v>
      </c>
      <c r="E13" s="71" t="s">
        <v>287</v>
      </c>
      <c r="F13" s="71" t="s">
        <v>288</v>
      </c>
      <c r="G13" s="69"/>
      <c r="H13" s="70"/>
      <c r="I13" s="70"/>
      <c r="J13" s="69">
        <v>6103420090</v>
      </c>
      <c r="K13" s="69">
        <v>176</v>
      </c>
      <c r="L13" s="69">
        <v>1.5</v>
      </c>
      <c r="M13" s="69">
        <f>K13*L13</f>
        <v>264</v>
      </c>
      <c r="N13" s="69"/>
      <c r="O13" s="69">
        <v>291.15</v>
      </c>
      <c r="P13" s="69">
        <v>61</v>
      </c>
      <c r="Q13" s="69">
        <v>37</v>
      </c>
      <c r="R13" s="69">
        <v>36</v>
      </c>
    </row>
    <row r="14" s="39" customFormat="1" ht="35.1" customHeight="1" spans="1:18">
      <c r="A14" s="72"/>
      <c r="B14" s="69"/>
      <c r="C14" s="69"/>
      <c r="D14" s="70" t="s">
        <v>289</v>
      </c>
      <c r="E14" s="71" t="s">
        <v>290</v>
      </c>
      <c r="F14" s="71" t="s">
        <v>288</v>
      </c>
      <c r="G14" s="69"/>
      <c r="H14" s="70"/>
      <c r="I14" s="70"/>
      <c r="J14" s="69">
        <v>6104620030</v>
      </c>
      <c r="K14" s="69">
        <v>177</v>
      </c>
      <c r="L14" s="69">
        <v>1.5</v>
      </c>
      <c r="M14" s="69">
        <f>K14*L14</f>
        <v>265.5</v>
      </c>
      <c r="N14" s="69"/>
      <c r="O14" s="69"/>
      <c r="P14" s="69"/>
      <c r="Q14" s="69"/>
      <c r="R14" s="69"/>
    </row>
    <row r="15" s="39" customFormat="1" ht="35.1" customHeight="1" spans="1:18">
      <c r="A15" s="72"/>
      <c r="B15" s="69"/>
      <c r="C15" s="69"/>
      <c r="D15" s="70" t="s">
        <v>291</v>
      </c>
      <c r="E15" s="71" t="s">
        <v>292</v>
      </c>
      <c r="F15" s="71" t="s">
        <v>288</v>
      </c>
      <c r="G15" s="69"/>
      <c r="H15" s="70"/>
      <c r="I15" s="70"/>
      <c r="J15" s="69">
        <v>6202129020</v>
      </c>
      <c r="K15" s="69">
        <v>184</v>
      </c>
      <c r="L15" s="69">
        <v>2</v>
      </c>
      <c r="M15" s="69">
        <f>K15*L15</f>
        <v>368</v>
      </c>
      <c r="N15" s="69"/>
      <c r="O15" s="69"/>
      <c r="P15" s="69"/>
      <c r="Q15" s="69"/>
      <c r="R15" s="69"/>
    </row>
    <row r="16" s="39" customFormat="1" ht="35.1" customHeight="1" spans="1:18">
      <c r="A16" s="72"/>
      <c r="B16" s="69"/>
      <c r="C16" s="69"/>
      <c r="D16" s="70" t="s">
        <v>293</v>
      </c>
      <c r="E16" s="71" t="s">
        <v>294</v>
      </c>
      <c r="F16" s="71" t="s">
        <v>288</v>
      </c>
      <c r="G16" s="69"/>
      <c r="H16" s="70"/>
      <c r="I16" s="70"/>
      <c r="J16" s="69">
        <v>6103320000</v>
      </c>
      <c r="K16" s="69">
        <v>181</v>
      </c>
      <c r="L16" s="69">
        <v>2</v>
      </c>
      <c r="M16" s="69">
        <f>K16*L16</f>
        <v>362</v>
      </c>
      <c r="N16" s="69"/>
      <c r="O16" s="69"/>
      <c r="P16" s="69"/>
      <c r="Q16" s="69"/>
      <c r="R16" s="69"/>
    </row>
    <row r="17" s="39" customFormat="1" ht="35.1" customHeight="1" spans="1:18">
      <c r="A17" s="73"/>
      <c r="B17" s="69"/>
      <c r="C17" s="69"/>
      <c r="D17" s="70" t="s">
        <v>295</v>
      </c>
      <c r="E17" s="71" t="s">
        <v>296</v>
      </c>
      <c r="F17" s="71" t="s">
        <v>288</v>
      </c>
      <c r="G17" s="69"/>
      <c r="H17" s="70"/>
      <c r="I17" s="70"/>
      <c r="J17" s="69">
        <v>6104620090</v>
      </c>
      <c r="K17" s="69">
        <v>160</v>
      </c>
      <c r="L17" s="69">
        <v>1</v>
      </c>
      <c r="M17" s="69">
        <f>K17*L17</f>
        <v>160</v>
      </c>
      <c r="N17" s="69"/>
      <c r="O17" s="69"/>
      <c r="P17" s="69"/>
      <c r="Q17" s="69"/>
      <c r="R17" s="69"/>
    </row>
    <row r="18" s="39" customFormat="1" ht="39.95" customHeight="1" spans="1:18">
      <c r="A18" s="74" t="s">
        <v>297</v>
      </c>
      <c r="B18" s="75"/>
      <c r="C18" s="75"/>
      <c r="D18" s="76"/>
      <c r="E18" s="77"/>
      <c r="F18" s="78"/>
      <c r="G18" s="79" t="s">
        <v>298</v>
      </c>
      <c r="H18" s="80"/>
      <c r="I18" s="107"/>
      <c r="J18" s="107"/>
      <c r="K18" s="108"/>
      <c r="L18" s="109"/>
      <c r="M18" s="109"/>
      <c r="N18" s="108"/>
      <c r="O18" s="108"/>
      <c r="P18" s="108"/>
      <c r="Q18" s="108"/>
      <c r="R18" s="118"/>
    </row>
  </sheetData>
  <mergeCells count="33">
    <mergeCell ref="A1:R1"/>
    <mergeCell ref="A2:R2"/>
    <mergeCell ref="A3:G3"/>
    <mergeCell ref="H3:J3"/>
    <mergeCell ref="A4:B4"/>
    <mergeCell ref="C4:G4"/>
    <mergeCell ref="H4:J4"/>
    <mergeCell ref="K4:R4"/>
    <mergeCell ref="A5:B5"/>
    <mergeCell ref="C5:G5"/>
    <mergeCell ref="H5:J5"/>
    <mergeCell ref="K5:R5"/>
    <mergeCell ref="A6:B6"/>
    <mergeCell ref="C6:G6"/>
    <mergeCell ref="H6:J6"/>
    <mergeCell ref="K6:R6"/>
    <mergeCell ref="A7:B7"/>
    <mergeCell ref="C7:G7"/>
    <mergeCell ref="H7:J7"/>
    <mergeCell ref="K7:R7"/>
    <mergeCell ref="A10:B10"/>
    <mergeCell ref="C10:G10"/>
    <mergeCell ref="H10:J10"/>
    <mergeCell ref="K10:R10"/>
    <mergeCell ref="A11:R11"/>
    <mergeCell ref="P12:R12"/>
    <mergeCell ref="A18:D18"/>
    <mergeCell ref="G18:R18"/>
    <mergeCell ref="A13:A17"/>
    <mergeCell ref="A8:B9"/>
    <mergeCell ref="C8:G9"/>
    <mergeCell ref="H8:J9"/>
    <mergeCell ref="K8:R9"/>
  </mergeCells>
  <hyperlinks>
    <hyperlink ref="S1" location="报价主页!A1"/>
  </hyperlinks>
  <pageMargins left="0.7" right="0.7" top="0.75" bottom="0.75" header="0.3" footer="0.3"/>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7"/>
  <sheetViews>
    <sheetView workbookViewId="0">
      <selection activeCell="G1" sqref="G1"/>
    </sheetView>
  </sheetViews>
  <sheetFormatPr defaultColWidth="9" defaultRowHeight="13.5" outlineLevelCol="6"/>
  <cols>
    <col min="1" max="6" width="15.625" style="3" customWidth="1"/>
    <col min="7" max="255" width="9" style="3"/>
    <col min="256" max="258" width="11" style="3" customWidth="1"/>
    <col min="259" max="259" width="15.125" style="3" customWidth="1"/>
    <col min="260" max="260" width="11" style="3" customWidth="1"/>
    <col min="261" max="262" width="13" style="3" customWidth="1"/>
    <col min="263" max="511" width="9" style="3"/>
    <col min="512" max="514" width="11" style="3" customWidth="1"/>
    <col min="515" max="515" width="15.125" style="3" customWidth="1"/>
    <col min="516" max="516" width="11" style="3" customWidth="1"/>
    <col min="517" max="518" width="13" style="3" customWidth="1"/>
    <col min="519" max="767" width="9" style="3"/>
    <col min="768" max="770" width="11" style="3" customWidth="1"/>
    <col min="771" max="771" width="15.125" style="3" customWidth="1"/>
    <col min="772" max="772" width="11" style="3" customWidth="1"/>
    <col min="773" max="774" width="13" style="3" customWidth="1"/>
    <col min="775" max="1023" width="9" style="3"/>
    <col min="1024" max="1026" width="11" style="3" customWidth="1"/>
    <col min="1027" max="1027" width="15.125" style="3" customWidth="1"/>
    <col min="1028" max="1028" width="11" style="3" customWidth="1"/>
    <col min="1029" max="1030" width="13" style="3" customWidth="1"/>
    <col min="1031" max="1279" width="9" style="3"/>
    <col min="1280" max="1282" width="11" style="3" customWidth="1"/>
    <col min="1283" max="1283" width="15.125" style="3" customWidth="1"/>
    <col min="1284" max="1284" width="11" style="3" customWidth="1"/>
    <col min="1285" max="1286" width="13" style="3" customWidth="1"/>
    <col min="1287" max="1535" width="9" style="3"/>
    <col min="1536" max="1538" width="11" style="3" customWidth="1"/>
    <col min="1539" max="1539" width="15.125" style="3" customWidth="1"/>
    <col min="1540" max="1540" width="11" style="3" customWidth="1"/>
    <col min="1541" max="1542" width="13" style="3" customWidth="1"/>
    <col min="1543" max="1791" width="9" style="3"/>
    <col min="1792" max="1794" width="11" style="3" customWidth="1"/>
    <col min="1795" max="1795" width="15.125" style="3" customWidth="1"/>
    <col min="1796" max="1796" width="11" style="3" customWidth="1"/>
    <col min="1797" max="1798" width="13" style="3" customWidth="1"/>
    <col min="1799" max="2047" width="9" style="3"/>
    <col min="2048" max="2050" width="11" style="3" customWidth="1"/>
    <col min="2051" max="2051" width="15.125" style="3" customWidth="1"/>
    <col min="2052" max="2052" width="11" style="3" customWidth="1"/>
    <col min="2053" max="2054" width="13" style="3" customWidth="1"/>
    <col min="2055" max="2303" width="9" style="3"/>
    <col min="2304" max="2306" width="11" style="3" customWidth="1"/>
    <col min="2307" max="2307" width="15.125" style="3" customWidth="1"/>
    <col min="2308" max="2308" width="11" style="3" customWidth="1"/>
    <col min="2309" max="2310" width="13" style="3" customWidth="1"/>
    <col min="2311" max="2559" width="9" style="3"/>
    <col min="2560" max="2562" width="11" style="3" customWidth="1"/>
    <col min="2563" max="2563" width="15.125" style="3" customWidth="1"/>
    <col min="2564" max="2564" width="11" style="3" customWidth="1"/>
    <col min="2565" max="2566" width="13" style="3" customWidth="1"/>
    <col min="2567" max="2815" width="9" style="3"/>
    <col min="2816" max="2818" width="11" style="3" customWidth="1"/>
    <col min="2819" max="2819" width="15.125" style="3" customWidth="1"/>
    <col min="2820" max="2820" width="11" style="3" customWidth="1"/>
    <col min="2821" max="2822" width="13" style="3" customWidth="1"/>
    <col min="2823" max="3071" width="9" style="3"/>
    <col min="3072" max="3074" width="11" style="3" customWidth="1"/>
    <col min="3075" max="3075" width="15.125" style="3" customWidth="1"/>
    <col min="3076" max="3076" width="11" style="3" customWidth="1"/>
    <col min="3077" max="3078" width="13" style="3" customWidth="1"/>
    <col min="3079" max="3327" width="9" style="3"/>
    <col min="3328" max="3330" width="11" style="3" customWidth="1"/>
    <col min="3331" max="3331" width="15.125" style="3" customWidth="1"/>
    <col min="3332" max="3332" width="11" style="3" customWidth="1"/>
    <col min="3333" max="3334" width="13" style="3" customWidth="1"/>
    <col min="3335" max="3583" width="9" style="3"/>
    <col min="3584" max="3586" width="11" style="3" customWidth="1"/>
    <col min="3587" max="3587" width="15.125" style="3" customWidth="1"/>
    <col min="3588" max="3588" width="11" style="3" customWidth="1"/>
    <col min="3589" max="3590" width="13" style="3" customWidth="1"/>
    <col min="3591" max="3839" width="9" style="3"/>
    <col min="3840" max="3842" width="11" style="3" customWidth="1"/>
    <col min="3843" max="3843" width="15.125" style="3" customWidth="1"/>
    <col min="3844" max="3844" width="11" style="3" customWidth="1"/>
    <col min="3845" max="3846" width="13" style="3" customWidth="1"/>
    <col min="3847" max="4095" width="9" style="3"/>
    <col min="4096" max="4098" width="11" style="3" customWidth="1"/>
    <col min="4099" max="4099" width="15.125" style="3" customWidth="1"/>
    <col min="4100" max="4100" width="11" style="3" customWidth="1"/>
    <col min="4101" max="4102" width="13" style="3" customWidth="1"/>
    <col min="4103" max="4351" width="9" style="3"/>
    <col min="4352" max="4354" width="11" style="3" customWidth="1"/>
    <col min="4355" max="4355" width="15.125" style="3" customWidth="1"/>
    <col min="4356" max="4356" width="11" style="3" customWidth="1"/>
    <col min="4357" max="4358" width="13" style="3" customWidth="1"/>
    <col min="4359" max="4607" width="9" style="3"/>
    <col min="4608" max="4610" width="11" style="3" customWidth="1"/>
    <col min="4611" max="4611" width="15.125" style="3" customWidth="1"/>
    <col min="4612" max="4612" width="11" style="3" customWidth="1"/>
    <col min="4613" max="4614" width="13" style="3" customWidth="1"/>
    <col min="4615" max="4863" width="9" style="3"/>
    <col min="4864" max="4866" width="11" style="3" customWidth="1"/>
    <col min="4867" max="4867" width="15.125" style="3" customWidth="1"/>
    <col min="4868" max="4868" width="11" style="3" customWidth="1"/>
    <col min="4869" max="4870" width="13" style="3" customWidth="1"/>
    <col min="4871" max="5119" width="9" style="3"/>
    <col min="5120" max="5122" width="11" style="3" customWidth="1"/>
    <col min="5123" max="5123" width="15.125" style="3" customWidth="1"/>
    <col min="5124" max="5124" width="11" style="3" customWidth="1"/>
    <col min="5125" max="5126" width="13" style="3" customWidth="1"/>
    <col min="5127" max="5375" width="9" style="3"/>
    <col min="5376" max="5378" width="11" style="3" customWidth="1"/>
    <col min="5379" max="5379" width="15.125" style="3" customWidth="1"/>
    <col min="5380" max="5380" width="11" style="3" customWidth="1"/>
    <col min="5381" max="5382" width="13" style="3" customWidth="1"/>
    <col min="5383" max="5631" width="9" style="3"/>
    <col min="5632" max="5634" width="11" style="3" customWidth="1"/>
    <col min="5635" max="5635" width="15.125" style="3" customWidth="1"/>
    <col min="5636" max="5636" width="11" style="3" customWidth="1"/>
    <col min="5637" max="5638" width="13" style="3" customWidth="1"/>
    <col min="5639" max="5887" width="9" style="3"/>
    <col min="5888" max="5890" width="11" style="3" customWidth="1"/>
    <col min="5891" max="5891" width="15.125" style="3" customWidth="1"/>
    <col min="5892" max="5892" width="11" style="3" customWidth="1"/>
    <col min="5893" max="5894" width="13" style="3" customWidth="1"/>
    <col min="5895" max="6143" width="9" style="3"/>
    <col min="6144" max="6146" width="11" style="3" customWidth="1"/>
    <col min="6147" max="6147" width="15.125" style="3" customWidth="1"/>
    <col min="6148" max="6148" width="11" style="3" customWidth="1"/>
    <col min="6149" max="6150" width="13" style="3" customWidth="1"/>
    <col min="6151" max="6399" width="9" style="3"/>
    <col min="6400" max="6402" width="11" style="3" customWidth="1"/>
    <col min="6403" max="6403" width="15.125" style="3" customWidth="1"/>
    <col min="6404" max="6404" width="11" style="3" customWidth="1"/>
    <col min="6405" max="6406" width="13" style="3" customWidth="1"/>
    <col min="6407" max="6655" width="9" style="3"/>
    <col min="6656" max="6658" width="11" style="3" customWidth="1"/>
    <col min="6659" max="6659" width="15.125" style="3" customWidth="1"/>
    <col min="6660" max="6660" width="11" style="3" customWidth="1"/>
    <col min="6661" max="6662" width="13" style="3" customWidth="1"/>
    <col min="6663" max="6911" width="9" style="3"/>
    <col min="6912" max="6914" width="11" style="3" customWidth="1"/>
    <col min="6915" max="6915" width="15.125" style="3" customWidth="1"/>
    <col min="6916" max="6916" width="11" style="3" customWidth="1"/>
    <col min="6917" max="6918" width="13" style="3" customWidth="1"/>
    <col min="6919" max="7167" width="9" style="3"/>
    <col min="7168" max="7170" width="11" style="3" customWidth="1"/>
    <col min="7171" max="7171" width="15.125" style="3" customWidth="1"/>
    <col min="7172" max="7172" width="11" style="3" customWidth="1"/>
    <col min="7173" max="7174" width="13" style="3" customWidth="1"/>
    <col min="7175" max="7423" width="9" style="3"/>
    <col min="7424" max="7426" width="11" style="3" customWidth="1"/>
    <col min="7427" max="7427" width="15.125" style="3" customWidth="1"/>
    <col min="7428" max="7428" width="11" style="3" customWidth="1"/>
    <col min="7429" max="7430" width="13" style="3" customWidth="1"/>
    <col min="7431" max="7679" width="9" style="3"/>
    <col min="7680" max="7682" width="11" style="3" customWidth="1"/>
    <col min="7683" max="7683" width="15.125" style="3" customWidth="1"/>
    <col min="7684" max="7684" width="11" style="3" customWidth="1"/>
    <col min="7685" max="7686" width="13" style="3" customWidth="1"/>
    <col min="7687" max="7935" width="9" style="3"/>
    <col min="7936" max="7938" width="11" style="3" customWidth="1"/>
    <col min="7939" max="7939" width="15.125" style="3" customWidth="1"/>
    <col min="7940" max="7940" width="11" style="3" customWidth="1"/>
    <col min="7941" max="7942" width="13" style="3" customWidth="1"/>
    <col min="7943" max="8191" width="9" style="3"/>
    <col min="8192" max="8194" width="11" style="3" customWidth="1"/>
    <col min="8195" max="8195" width="15.125" style="3" customWidth="1"/>
    <col min="8196" max="8196" width="11" style="3" customWidth="1"/>
    <col min="8197" max="8198" width="13" style="3" customWidth="1"/>
    <col min="8199" max="8447" width="9" style="3"/>
    <col min="8448" max="8450" width="11" style="3" customWidth="1"/>
    <col min="8451" max="8451" width="15.125" style="3" customWidth="1"/>
    <col min="8452" max="8452" width="11" style="3" customWidth="1"/>
    <col min="8453" max="8454" width="13" style="3" customWidth="1"/>
    <col min="8455" max="8703" width="9" style="3"/>
    <col min="8704" max="8706" width="11" style="3" customWidth="1"/>
    <col min="8707" max="8707" width="15.125" style="3" customWidth="1"/>
    <col min="8708" max="8708" width="11" style="3" customWidth="1"/>
    <col min="8709" max="8710" width="13" style="3" customWidth="1"/>
    <col min="8711" max="8959" width="9" style="3"/>
    <col min="8960" max="8962" width="11" style="3" customWidth="1"/>
    <col min="8963" max="8963" width="15.125" style="3" customWidth="1"/>
    <col min="8964" max="8964" width="11" style="3" customWidth="1"/>
    <col min="8965" max="8966" width="13" style="3" customWidth="1"/>
    <col min="8967" max="9215" width="9" style="3"/>
    <col min="9216" max="9218" width="11" style="3" customWidth="1"/>
    <col min="9219" max="9219" width="15.125" style="3" customWidth="1"/>
    <col min="9220" max="9220" width="11" style="3" customWidth="1"/>
    <col min="9221" max="9222" width="13" style="3" customWidth="1"/>
    <col min="9223" max="9471" width="9" style="3"/>
    <col min="9472" max="9474" width="11" style="3" customWidth="1"/>
    <col min="9475" max="9475" width="15.125" style="3" customWidth="1"/>
    <col min="9476" max="9476" width="11" style="3" customWidth="1"/>
    <col min="9477" max="9478" width="13" style="3" customWidth="1"/>
    <col min="9479" max="9727" width="9" style="3"/>
    <col min="9728" max="9730" width="11" style="3" customWidth="1"/>
    <col min="9731" max="9731" width="15.125" style="3" customWidth="1"/>
    <col min="9732" max="9732" width="11" style="3" customWidth="1"/>
    <col min="9733" max="9734" width="13" style="3" customWidth="1"/>
    <col min="9735" max="9983" width="9" style="3"/>
    <col min="9984" max="9986" width="11" style="3" customWidth="1"/>
    <col min="9987" max="9987" width="15.125" style="3" customWidth="1"/>
    <col min="9988" max="9988" width="11" style="3" customWidth="1"/>
    <col min="9989" max="9990" width="13" style="3" customWidth="1"/>
    <col min="9991" max="10239" width="9" style="3"/>
    <col min="10240" max="10242" width="11" style="3" customWidth="1"/>
    <col min="10243" max="10243" width="15.125" style="3" customWidth="1"/>
    <col min="10244" max="10244" width="11" style="3" customWidth="1"/>
    <col min="10245" max="10246" width="13" style="3" customWidth="1"/>
    <col min="10247" max="10495" width="9" style="3"/>
    <col min="10496" max="10498" width="11" style="3" customWidth="1"/>
    <col min="10499" max="10499" width="15.125" style="3" customWidth="1"/>
    <col min="10500" max="10500" width="11" style="3" customWidth="1"/>
    <col min="10501" max="10502" width="13" style="3" customWidth="1"/>
    <col min="10503" max="10751" width="9" style="3"/>
    <col min="10752" max="10754" width="11" style="3" customWidth="1"/>
    <col min="10755" max="10755" width="15.125" style="3" customWidth="1"/>
    <col min="10756" max="10756" width="11" style="3" customWidth="1"/>
    <col min="10757" max="10758" width="13" style="3" customWidth="1"/>
    <col min="10759" max="11007" width="9" style="3"/>
    <col min="11008" max="11010" width="11" style="3" customWidth="1"/>
    <col min="11011" max="11011" width="15.125" style="3" customWidth="1"/>
    <col min="11012" max="11012" width="11" style="3" customWidth="1"/>
    <col min="11013" max="11014" width="13" style="3" customWidth="1"/>
    <col min="11015" max="11263" width="9" style="3"/>
    <col min="11264" max="11266" width="11" style="3" customWidth="1"/>
    <col min="11267" max="11267" width="15.125" style="3" customWidth="1"/>
    <col min="11268" max="11268" width="11" style="3" customWidth="1"/>
    <col min="11269" max="11270" width="13" style="3" customWidth="1"/>
    <col min="11271" max="11519" width="9" style="3"/>
    <col min="11520" max="11522" width="11" style="3" customWidth="1"/>
    <col min="11523" max="11523" width="15.125" style="3" customWidth="1"/>
    <col min="11524" max="11524" width="11" style="3" customWidth="1"/>
    <col min="11525" max="11526" width="13" style="3" customWidth="1"/>
    <col min="11527" max="11775" width="9" style="3"/>
    <col min="11776" max="11778" width="11" style="3" customWidth="1"/>
    <col min="11779" max="11779" width="15.125" style="3" customWidth="1"/>
    <col min="11780" max="11780" width="11" style="3" customWidth="1"/>
    <col min="11781" max="11782" width="13" style="3" customWidth="1"/>
    <col min="11783" max="12031" width="9" style="3"/>
    <col min="12032" max="12034" width="11" style="3" customWidth="1"/>
    <col min="12035" max="12035" width="15.125" style="3" customWidth="1"/>
    <col min="12036" max="12036" width="11" style="3" customWidth="1"/>
    <col min="12037" max="12038" width="13" style="3" customWidth="1"/>
    <col min="12039" max="12287" width="9" style="3"/>
    <col min="12288" max="12290" width="11" style="3" customWidth="1"/>
    <col min="12291" max="12291" width="15.125" style="3" customWidth="1"/>
    <col min="12292" max="12292" width="11" style="3" customWidth="1"/>
    <col min="12293" max="12294" width="13" style="3" customWidth="1"/>
    <col min="12295" max="12543" width="9" style="3"/>
    <col min="12544" max="12546" width="11" style="3" customWidth="1"/>
    <col min="12547" max="12547" width="15.125" style="3" customWidth="1"/>
    <col min="12548" max="12548" width="11" style="3" customWidth="1"/>
    <col min="12549" max="12550" width="13" style="3" customWidth="1"/>
    <col min="12551" max="12799" width="9" style="3"/>
    <col min="12800" max="12802" width="11" style="3" customWidth="1"/>
    <col min="12803" max="12803" width="15.125" style="3" customWidth="1"/>
    <col min="12804" max="12804" width="11" style="3" customWidth="1"/>
    <col min="12805" max="12806" width="13" style="3" customWidth="1"/>
    <col min="12807" max="13055" width="9" style="3"/>
    <col min="13056" max="13058" width="11" style="3" customWidth="1"/>
    <col min="13059" max="13059" width="15.125" style="3" customWidth="1"/>
    <col min="13060" max="13060" width="11" style="3" customWidth="1"/>
    <col min="13061" max="13062" width="13" style="3" customWidth="1"/>
    <col min="13063" max="13311" width="9" style="3"/>
    <col min="13312" max="13314" width="11" style="3" customWidth="1"/>
    <col min="13315" max="13315" width="15.125" style="3" customWidth="1"/>
    <col min="13316" max="13316" width="11" style="3" customWidth="1"/>
    <col min="13317" max="13318" width="13" style="3" customWidth="1"/>
    <col min="13319" max="13567" width="9" style="3"/>
    <col min="13568" max="13570" width="11" style="3" customWidth="1"/>
    <col min="13571" max="13571" width="15.125" style="3" customWidth="1"/>
    <col min="13572" max="13572" width="11" style="3" customWidth="1"/>
    <col min="13573" max="13574" width="13" style="3" customWidth="1"/>
    <col min="13575" max="13823" width="9" style="3"/>
    <col min="13824" max="13826" width="11" style="3" customWidth="1"/>
    <col min="13827" max="13827" width="15.125" style="3" customWidth="1"/>
    <col min="13828" max="13828" width="11" style="3" customWidth="1"/>
    <col min="13829" max="13830" width="13" style="3" customWidth="1"/>
    <col min="13831" max="14079" width="9" style="3"/>
    <col min="14080" max="14082" width="11" style="3" customWidth="1"/>
    <col min="14083" max="14083" width="15.125" style="3" customWidth="1"/>
    <col min="14084" max="14084" width="11" style="3" customWidth="1"/>
    <col min="14085" max="14086" width="13" style="3" customWidth="1"/>
    <col min="14087" max="14335" width="9" style="3"/>
    <col min="14336" max="14338" width="11" style="3" customWidth="1"/>
    <col min="14339" max="14339" width="15.125" style="3" customWidth="1"/>
    <col min="14340" max="14340" width="11" style="3" customWidth="1"/>
    <col min="14341" max="14342" width="13" style="3" customWidth="1"/>
    <col min="14343" max="14591" width="9" style="3"/>
    <col min="14592" max="14594" width="11" style="3" customWidth="1"/>
    <col min="14595" max="14595" width="15.125" style="3" customWidth="1"/>
    <col min="14596" max="14596" width="11" style="3" customWidth="1"/>
    <col min="14597" max="14598" width="13" style="3" customWidth="1"/>
    <col min="14599" max="14847" width="9" style="3"/>
    <col min="14848" max="14850" width="11" style="3" customWidth="1"/>
    <col min="14851" max="14851" width="15.125" style="3" customWidth="1"/>
    <col min="14852" max="14852" width="11" style="3" customWidth="1"/>
    <col min="14853" max="14854" width="13" style="3" customWidth="1"/>
    <col min="14855" max="15103" width="9" style="3"/>
    <col min="15104" max="15106" width="11" style="3" customWidth="1"/>
    <col min="15107" max="15107" width="15.125" style="3" customWidth="1"/>
    <col min="15108" max="15108" width="11" style="3" customWidth="1"/>
    <col min="15109" max="15110" width="13" style="3" customWidth="1"/>
    <col min="15111" max="15359" width="9" style="3"/>
    <col min="15360" max="15362" width="11" style="3" customWidth="1"/>
    <col min="15363" max="15363" width="15.125" style="3" customWidth="1"/>
    <col min="15364" max="15364" width="11" style="3" customWidth="1"/>
    <col min="15365" max="15366" width="13" style="3" customWidth="1"/>
    <col min="15367" max="15615" width="9" style="3"/>
    <col min="15616" max="15618" width="11" style="3" customWidth="1"/>
    <col min="15619" max="15619" width="15.125" style="3" customWidth="1"/>
    <col min="15620" max="15620" width="11" style="3" customWidth="1"/>
    <col min="15621" max="15622" width="13" style="3" customWidth="1"/>
    <col min="15623" max="15871" width="9" style="3"/>
    <col min="15872" max="15874" width="11" style="3" customWidth="1"/>
    <col min="15875" max="15875" width="15.125" style="3" customWidth="1"/>
    <col min="15876" max="15876" width="11" style="3" customWidth="1"/>
    <col min="15877" max="15878" width="13" style="3" customWidth="1"/>
    <col min="15879" max="16127" width="9" style="3"/>
    <col min="16128" max="16130" width="11" style="3" customWidth="1"/>
    <col min="16131" max="16131" width="15.125" style="3" customWidth="1"/>
    <col min="16132" max="16132" width="11" style="3" customWidth="1"/>
    <col min="16133" max="16134" width="13" style="3" customWidth="1"/>
    <col min="16135" max="16384" width="9" style="3"/>
  </cols>
  <sheetData>
    <row r="1" ht="27.75" spans="1:7">
      <c r="A1" s="31" t="s">
        <v>299</v>
      </c>
      <c r="B1" s="31"/>
      <c r="C1" s="31"/>
      <c r="D1" s="31"/>
      <c r="E1" s="31"/>
      <c r="F1" s="31"/>
      <c r="G1" s="7" t="s">
        <v>54</v>
      </c>
    </row>
    <row r="2" ht="20.1" customHeight="1" spans="1:6">
      <c r="A2" s="32" t="s">
        <v>300</v>
      </c>
      <c r="B2" s="32"/>
      <c r="C2" s="32"/>
      <c r="D2" s="32"/>
      <c r="E2" s="32"/>
      <c r="F2" s="32"/>
    </row>
    <row r="3" ht="20.1" customHeight="1" spans="1:6">
      <c r="A3" s="33" t="s">
        <v>301</v>
      </c>
      <c r="B3" s="33" t="s">
        <v>302</v>
      </c>
      <c r="C3" s="33" t="s">
        <v>303</v>
      </c>
      <c r="D3" s="33" t="s">
        <v>304</v>
      </c>
      <c r="E3" s="33" t="s">
        <v>305</v>
      </c>
      <c r="F3" s="33" t="s">
        <v>306</v>
      </c>
    </row>
    <row r="4" ht="20.1" customHeight="1" spans="1:6">
      <c r="A4" s="34" t="s">
        <v>307</v>
      </c>
      <c r="B4" s="34" t="s">
        <v>307</v>
      </c>
      <c r="C4" s="34" t="s">
        <v>308</v>
      </c>
      <c r="D4" s="34" t="s">
        <v>309</v>
      </c>
      <c r="E4" s="34" t="s">
        <v>310</v>
      </c>
      <c r="F4" s="34" t="s">
        <v>311</v>
      </c>
    </row>
    <row r="5" ht="20.1" customHeight="1" spans="1:6">
      <c r="A5" s="35" t="s">
        <v>312</v>
      </c>
      <c r="B5" s="35" t="s">
        <v>313</v>
      </c>
      <c r="C5" s="35"/>
      <c r="D5" s="35"/>
      <c r="E5" s="35"/>
      <c r="F5" s="35"/>
    </row>
    <row r="6" ht="20.1" customHeight="1" spans="1:6">
      <c r="A6" s="32" t="s">
        <v>314</v>
      </c>
      <c r="B6" s="32"/>
      <c r="C6" s="32"/>
      <c r="D6" s="32"/>
      <c r="E6" s="32"/>
      <c r="F6" s="32"/>
    </row>
    <row r="7" ht="20.1" customHeight="1" spans="1:6">
      <c r="A7" s="33" t="s">
        <v>315</v>
      </c>
      <c r="B7" s="33" t="s">
        <v>316</v>
      </c>
      <c r="C7" s="33" t="s">
        <v>317</v>
      </c>
      <c r="D7" s="33" t="s">
        <v>318</v>
      </c>
      <c r="E7" s="33" t="s">
        <v>319</v>
      </c>
      <c r="F7" s="33" t="s">
        <v>320</v>
      </c>
    </row>
    <row r="8" ht="20.1" customHeight="1" spans="1:6">
      <c r="A8" s="34" t="s">
        <v>321</v>
      </c>
      <c r="B8" s="34" t="s">
        <v>319</v>
      </c>
      <c r="C8" s="34" t="s">
        <v>322</v>
      </c>
      <c r="D8" s="34" t="s">
        <v>323</v>
      </c>
      <c r="E8" s="34" t="s">
        <v>324</v>
      </c>
      <c r="F8" s="34" t="s">
        <v>325</v>
      </c>
    </row>
    <row r="9" ht="20.1" customHeight="1" spans="1:6">
      <c r="A9" s="34" t="s">
        <v>326</v>
      </c>
      <c r="B9" s="34" t="s">
        <v>327</v>
      </c>
      <c r="C9" s="34" t="s">
        <v>328</v>
      </c>
      <c r="D9" s="34" t="s">
        <v>329</v>
      </c>
      <c r="E9" s="34" t="s">
        <v>330</v>
      </c>
      <c r="F9" s="34" t="s">
        <v>331</v>
      </c>
    </row>
    <row r="10" ht="20.1" customHeight="1" spans="1:6">
      <c r="A10" s="35" t="s">
        <v>332</v>
      </c>
      <c r="B10" s="35" t="s">
        <v>333</v>
      </c>
      <c r="C10" s="35" t="s">
        <v>334</v>
      </c>
      <c r="D10" s="35" t="s">
        <v>335</v>
      </c>
      <c r="E10" s="35"/>
      <c r="F10" s="35"/>
    </row>
    <row r="11" ht="20.1" customHeight="1" spans="1:6">
      <c r="A11" s="32" t="s">
        <v>336</v>
      </c>
      <c r="B11" s="32"/>
      <c r="C11" s="32"/>
      <c r="D11" s="32"/>
      <c r="E11" s="32"/>
      <c r="F11" s="32"/>
    </row>
    <row r="12" ht="20.1" customHeight="1" spans="1:6">
      <c r="A12" s="33" t="s">
        <v>337</v>
      </c>
      <c r="B12" s="33" t="s">
        <v>338</v>
      </c>
      <c r="C12" s="33" t="s">
        <v>339</v>
      </c>
      <c r="D12" s="33" t="s">
        <v>340</v>
      </c>
      <c r="E12" s="33" t="s">
        <v>341</v>
      </c>
      <c r="F12" s="33" t="s">
        <v>342</v>
      </c>
    </row>
    <row r="13" ht="20.1" customHeight="1" spans="1:6">
      <c r="A13" s="34" t="s">
        <v>343</v>
      </c>
      <c r="B13" s="34" t="s">
        <v>344</v>
      </c>
      <c r="C13" s="34" t="s">
        <v>345</v>
      </c>
      <c r="D13" s="34" t="s">
        <v>346</v>
      </c>
      <c r="E13" s="34" t="s">
        <v>347</v>
      </c>
      <c r="F13" s="34" t="s">
        <v>348</v>
      </c>
    </row>
    <row r="14" ht="20.1" customHeight="1" spans="1:6">
      <c r="A14" s="34" t="s">
        <v>349</v>
      </c>
      <c r="B14" s="34" t="s">
        <v>350</v>
      </c>
      <c r="C14" s="34" t="s">
        <v>351</v>
      </c>
      <c r="D14" s="34" t="s">
        <v>352</v>
      </c>
      <c r="E14" s="34" t="s">
        <v>353</v>
      </c>
      <c r="F14" s="34" t="s">
        <v>354</v>
      </c>
    </row>
    <row r="15" ht="20.1" customHeight="1" spans="1:6">
      <c r="A15" s="34" t="s">
        <v>355</v>
      </c>
      <c r="B15" s="34" t="s">
        <v>356</v>
      </c>
      <c r="C15" s="34" t="s">
        <v>357</v>
      </c>
      <c r="D15" s="34" t="s">
        <v>358</v>
      </c>
      <c r="E15" s="34" t="s">
        <v>359</v>
      </c>
      <c r="F15" s="34" t="s">
        <v>360</v>
      </c>
    </row>
    <row r="16" ht="20.1" customHeight="1" spans="1:6">
      <c r="A16" s="34" t="s">
        <v>361</v>
      </c>
      <c r="B16" s="34" t="s">
        <v>362</v>
      </c>
      <c r="C16" s="34" t="s">
        <v>363</v>
      </c>
      <c r="D16" s="34" t="s">
        <v>364</v>
      </c>
      <c r="E16" s="34" t="s">
        <v>365</v>
      </c>
      <c r="F16" s="34" t="s">
        <v>366</v>
      </c>
    </row>
    <row r="17" ht="20.1" customHeight="1" spans="1:6">
      <c r="A17" s="34" t="s">
        <v>367</v>
      </c>
      <c r="B17" s="34" t="s">
        <v>368</v>
      </c>
      <c r="C17" s="34" t="s">
        <v>369</v>
      </c>
      <c r="D17" s="34" t="s">
        <v>370</v>
      </c>
      <c r="E17" s="34" t="s">
        <v>371</v>
      </c>
      <c r="F17" s="34" t="s">
        <v>372</v>
      </c>
    </row>
    <row r="18" ht="20.1" customHeight="1" spans="1:6">
      <c r="A18" s="35" t="s">
        <v>373</v>
      </c>
      <c r="B18" s="35" t="s">
        <v>374</v>
      </c>
      <c r="C18" s="35" t="s">
        <v>375</v>
      </c>
      <c r="D18" s="35" t="s">
        <v>376</v>
      </c>
      <c r="E18" s="35" t="s">
        <v>377</v>
      </c>
      <c r="F18" s="35"/>
    </row>
    <row r="19" ht="20.1" customHeight="1" spans="1:6">
      <c r="A19" s="32" t="s">
        <v>378</v>
      </c>
      <c r="B19" s="32"/>
      <c r="C19" s="32"/>
      <c r="D19" s="32"/>
      <c r="E19" s="32"/>
      <c r="F19" s="32"/>
    </row>
    <row r="20" ht="20.1" customHeight="1" spans="1:6">
      <c r="A20" s="33" t="s">
        <v>379</v>
      </c>
      <c r="B20" s="33" t="s">
        <v>380</v>
      </c>
      <c r="C20" s="33" t="s">
        <v>381</v>
      </c>
      <c r="D20" s="33" t="s">
        <v>382</v>
      </c>
      <c r="E20" s="33" t="s">
        <v>383</v>
      </c>
      <c r="F20" s="33" t="s">
        <v>384</v>
      </c>
    </row>
    <row r="21" ht="20.1" customHeight="1" spans="1:6">
      <c r="A21" s="34" t="s">
        <v>385</v>
      </c>
      <c r="B21" s="34" t="s">
        <v>386</v>
      </c>
      <c r="C21" s="34" t="s">
        <v>387</v>
      </c>
      <c r="D21" s="34" t="s">
        <v>388</v>
      </c>
      <c r="E21" s="34" t="s">
        <v>389</v>
      </c>
      <c r="F21" s="34" t="s">
        <v>390</v>
      </c>
    </row>
    <row r="22" ht="20.1" customHeight="1" spans="1:6">
      <c r="A22" s="34" t="s">
        <v>391</v>
      </c>
      <c r="B22" s="34" t="s">
        <v>392</v>
      </c>
      <c r="C22" s="34" t="s">
        <v>393</v>
      </c>
      <c r="D22" s="34" t="s">
        <v>394</v>
      </c>
      <c r="E22" s="34" t="s">
        <v>395</v>
      </c>
      <c r="F22" s="34" t="s">
        <v>396</v>
      </c>
    </row>
    <row r="23" ht="20.1" customHeight="1" spans="1:6">
      <c r="A23" s="35" t="s">
        <v>397</v>
      </c>
      <c r="B23" s="35" t="s">
        <v>398</v>
      </c>
      <c r="C23" s="35"/>
      <c r="D23" s="35"/>
      <c r="E23" s="35"/>
      <c r="F23" s="35"/>
    </row>
    <row r="24" ht="20.1" customHeight="1" spans="1:6">
      <c r="A24" s="32" t="s">
        <v>399</v>
      </c>
      <c r="B24" s="32"/>
      <c r="C24" s="32"/>
      <c r="D24" s="32"/>
      <c r="E24" s="32"/>
      <c r="F24" s="32"/>
    </row>
    <row r="25" ht="20.1" customHeight="1" spans="1:6">
      <c r="A25" s="33" t="s">
        <v>400</v>
      </c>
      <c r="B25" s="33" t="s">
        <v>401</v>
      </c>
      <c r="C25" s="33" t="s">
        <v>402</v>
      </c>
      <c r="D25" s="33" t="s">
        <v>403</v>
      </c>
      <c r="E25" s="33" t="s">
        <v>404</v>
      </c>
      <c r="F25" s="33" t="s">
        <v>405</v>
      </c>
    </row>
    <row r="26" ht="20.1" customHeight="1" spans="1:6">
      <c r="A26" s="35" t="s">
        <v>406</v>
      </c>
      <c r="B26" s="35" t="s">
        <v>407</v>
      </c>
      <c r="C26" s="35" t="s">
        <v>408</v>
      </c>
      <c r="D26" s="35"/>
      <c r="E26" s="35"/>
      <c r="F26" s="35"/>
    </row>
    <row r="27" ht="48.75" customHeight="1" spans="1:6">
      <c r="A27" s="36" t="s">
        <v>409</v>
      </c>
      <c r="B27" s="36"/>
      <c r="C27" s="36"/>
      <c r="D27" s="36"/>
      <c r="E27" s="36"/>
      <c r="F27" s="36"/>
    </row>
  </sheetData>
  <mergeCells count="7">
    <mergeCell ref="A1:F1"/>
    <mergeCell ref="A2:F2"/>
    <mergeCell ref="A6:F6"/>
    <mergeCell ref="A11:F11"/>
    <mergeCell ref="A19:F19"/>
    <mergeCell ref="A24:F24"/>
    <mergeCell ref="A27:F27"/>
  </mergeCells>
  <hyperlinks>
    <hyperlink ref="G1" location="报价主页!A1" display="报价主页"/>
  </hyperlinks>
  <pageMargins left="0.7" right="0.7" top="0.75" bottom="0.75" header="0.3" footer="0.3"/>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16"/>
  <sheetViews>
    <sheetView workbookViewId="0">
      <selection activeCell="G1" sqref="G1"/>
    </sheetView>
  </sheetViews>
  <sheetFormatPr defaultColWidth="9" defaultRowHeight="13.5" outlineLevelCol="6"/>
  <cols>
    <col min="1" max="1" width="42.625" style="3" customWidth="1"/>
    <col min="2" max="2" width="34.75" style="3" customWidth="1"/>
    <col min="3" max="6" width="14.5" style="3" customWidth="1"/>
    <col min="7" max="256" width="9" style="3"/>
    <col min="257" max="257" width="42.625" style="3" customWidth="1"/>
    <col min="258" max="258" width="34.75" style="3" customWidth="1"/>
    <col min="259" max="259" width="15.25" style="3" customWidth="1"/>
    <col min="260" max="260" width="25.25" style="3" customWidth="1"/>
    <col min="261" max="261" width="19.75" style="3" customWidth="1"/>
    <col min="262" max="512" width="9" style="3"/>
    <col min="513" max="513" width="42.625" style="3" customWidth="1"/>
    <col min="514" max="514" width="34.75" style="3" customWidth="1"/>
    <col min="515" max="515" width="15.25" style="3" customWidth="1"/>
    <col min="516" max="516" width="25.25" style="3" customWidth="1"/>
    <col min="517" max="517" width="19.75" style="3" customWidth="1"/>
    <col min="518" max="768" width="9" style="3"/>
    <col min="769" max="769" width="42.625" style="3" customWidth="1"/>
    <col min="770" max="770" width="34.75" style="3" customWidth="1"/>
    <col min="771" max="771" width="15.25" style="3" customWidth="1"/>
    <col min="772" max="772" width="25.25" style="3" customWidth="1"/>
    <col min="773" max="773" width="19.75" style="3" customWidth="1"/>
    <col min="774" max="1024" width="9" style="3"/>
    <col min="1025" max="1025" width="42.625" style="3" customWidth="1"/>
    <col min="1026" max="1026" width="34.75" style="3" customWidth="1"/>
    <col min="1027" max="1027" width="15.25" style="3" customWidth="1"/>
    <col min="1028" max="1028" width="25.25" style="3" customWidth="1"/>
    <col min="1029" max="1029" width="19.75" style="3" customWidth="1"/>
    <col min="1030" max="1280" width="9" style="3"/>
    <col min="1281" max="1281" width="42.625" style="3" customWidth="1"/>
    <col min="1282" max="1282" width="34.75" style="3" customWidth="1"/>
    <col min="1283" max="1283" width="15.25" style="3" customWidth="1"/>
    <col min="1284" max="1284" width="25.25" style="3" customWidth="1"/>
    <col min="1285" max="1285" width="19.75" style="3" customWidth="1"/>
    <col min="1286" max="1536" width="9" style="3"/>
    <col min="1537" max="1537" width="42.625" style="3" customWidth="1"/>
    <col min="1538" max="1538" width="34.75" style="3" customWidth="1"/>
    <col min="1539" max="1539" width="15.25" style="3" customWidth="1"/>
    <col min="1540" max="1540" width="25.25" style="3" customWidth="1"/>
    <col min="1541" max="1541" width="19.75" style="3" customWidth="1"/>
    <col min="1542" max="1792" width="9" style="3"/>
    <col min="1793" max="1793" width="42.625" style="3" customWidth="1"/>
    <col min="1794" max="1794" width="34.75" style="3" customWidth="1"/>
    <col min="1795" max="1795" width="15.25" style="3" customWidth="1"/>
    <col min="1796" max="1796" width="25.25" style="3" customWidth="1"/>
    <col min="1797" max="1797" width="19.75" style="3" customWidth="1"/>
    <col min="1798" max="2048" width="9" style="3"/>
    <col min="2049" max="2049" width="42.625" style="3" customWidth="1"/>
    <col min="2050" max="2050" width="34.75" style="3" customWidth="1"/>
    <col min="2051" max="2051" width="15.25" style="3" customWidth="1"/>
    <col min="2052" max="2052" width="25.25" style="3" customWidth="1"/>
    <col min="2053" max="2053" width="19.75" style="3" customWidth="1"/>
    <col min="2054" max="2304" width="9" style="3"/>
    <col min="2305" max="2305" width="42.625" style="3" customWidth="1"/>
    <col min="2306" max="2306" width="34.75" style="3" customWidth="1"/>
    <col min="2307" max="2307" width="15.25" style="3" customWidth="1"/>
    <col min="2308" max="2308" width="25.25" style="3" customWidth="1"/>
    <col min="2309" max="2309" width="19.75" style="3" customWidth="1"/>
    <col min="2310" max="2560" width="9" style="3"/>
    <col min="2561" max="2561" width="42.625" style="3" customWidth="1"/>
    <col min="2562" max="2562" width="34.75" style="3" customWidth="1"/>
    <col min="2563" max="2563" width="15.25" style="3" customWidth="1"/>
    <col min="2564" max="2564" width="25.25" style="3" customWidth="1"/>
    <col min="2565" max="2565" width="19.75" style="3" customWidth="1"/>
    <col min="2566" max="2816" width="9" style="3"/>
    <col min="2817" max="2817" width="42.625" style="3" customWidth="1"/>
    <col min="2818" max="2818" width="34.75" style="3" customWidth="1"/>
    <col min="2819" max="2819" width="15.25" style="3" customWidth="1"/>
    <col min="2820" max="2820" width="25.25" style="3" customWidth="1"/>
    <col min="2821" max="2821" width="19.75" style="3" customWidth="1"/>
    <col min="2822" max="3072" width="9" style="3"/>
    <col min="3073" max="3073" width="42.625" style="3" customWidth="1"/>
    <col min="3074" max="3074" width="34.75" style="3" customWidth="1"/>
    <col min="3075" max="3075" width="15.25" style="3" customWidth="1"/>
    <col min="3076" max="3076" width="25.25" style="3" customWidth="1"/>
    <col min="3077" max="3077" width="19.75" style="3" customWidth="1"/>
    <col min="3078" max="3328" width="9" style="3"/>
    <col min="3329" max="3329" width="42.625" style="3" customWidth="1"/>
    <col min="3330" max="3330" width="34.75" style="3" customWidth="1"/>
    <col min="3331" max="3331" width="15.25" style="3" customWidth="1"/>
    <col min="3332" max="3332" width="25.25" style="3" customWidth="1"/>
    <col min="3333" max="3333" width="19.75" style="3" customWidth="1"/>
    <col min="3334" max="3584" width="9" style="3"/>
    <col min="3585" max="3585" width="42.625" style="3" customWidth="1"/>
    <col min="3586" max="3586" width="34.75" style="3" customWidth="1"/>
    <col min="3587" max="3587" width="15.25" style="3" customWidth="1"/>
    <col min="3588" max="3588" width="25.25" style="3" customWidth="1"/>
    <col min="3589" max="3589" width="19.75" style="3" customWidth="1"/>
    <col min="3590" max="3840" width="9" style="3"/>
    <col min="3841" max="3841" width="42.625" style="3" customWidth="1"/>
    <col min="3842" max="3842" width="34.75" style="3" customWidth="1"/>
    <col min="3843" max="3843" width="15.25" style="3" customWidth="1"/>
    <col min="3844" max="3844" width="25.25" style="3" customWidth="1"/>
    <col min="3845" max="3845" width="19.75" style="3" customWidth="1"/>
    <col min="3846" max="4096" width="9" style="3"/>
    <col min="4097" max="4097" width="42.625" style="3" customWidth="1"/>
    <col min="4098" max="4098" width="34.75" style="3" customWidth="1"/>
    <col min="4099" max="4099" width="15.25" style="3" customWidth="1"/>
    <col min="4100" max="4100" width="25.25" style="3" customWidth="1"/>
    <col min="4101" max="4101" width="19.75" style="3" customWidth="1"/>
    <col min="4102" max="4352" width="9" style="3"/>
    <col min="4353" max="4353" width="42.625" style="3" customWidth="1"/>
    <col min="4354" max="4354" width="34.75" style="3" customWidth="1"/>
    <col min="4355" max="4355" width="15.25" style="3" customWidth="1"/>
    <col min="4356" max="4356" width="25.25" style="3" customWidth="1"/>
    <col min="4357" max="4357" width="19.75" style="3" customWidth="1"/>
    <col min="4358" max="4608" width="9" style="3"/>
    <col min="4609" max="4609" width="42.625" style="3" customWidth="1"/>
    <col min="4610" max="4610" width="34.75" style="3" customWidth="1"/>
    <col min="4611" max="4611" width="15.25" style="3" customWidth="1"/>
    <col min="4612" max="4612" width="25.25" style="3" customWidth="1"/>
    <col min="4613" max="4613" width="19.75" style="3" customWidth="1"/>
    <col min="4614" max="4864" width="9" style="3"/>
    <col min="4865" max="4865" width="42.625" style="3" customWidth="1"/>
    <col min="4866" max="4866" width="34.75" style="3" customWidth="1"/>
    <col min="4867" max="4867" width="15.25" style="3" customWidth="1"/>
    <col min="4868" max="4868" width="25.25" style="3" customWidth="1"/>
    <col min="4869" max="4869" width="19.75" style="3" customWidth="1"/>
    <col min="4870" max="5120" width="9" style="3"/>
    <col min="5121" max="5121" width="42.625" style="3" customWidth="1"/>
    <col min="5122" max="5122" width="34.75" style="3" customWidth="1"/>
    <col min="5123" max="5123" width="15.25" style="3" customWidth="1"/>
    <col min="5124" max="5124" width="25.25" style="3" customWidth="1"/>
    <col min="5125" max="5125" width="19.75" style="3" customWidth="1"/>
    <col min="5126" max="5376" width="9" style="3"/>
    <col min="5377" max="5377" width="42.625" style="3" customWidth="1"/>
    <col min="5378" max="5378" width="34.75" style="3" customWidth="1"/>
    <col min="5379" max="5379" width="15.25" style="3" customWidth="1"/>
    <col min="5380" max="5380" width="25.25" style="3" customWidth="1"/>
    <col min="5381" max="5381" width="19.75" style="3" customWidth="1"/>
    <col min="5382" max="5632" width="9" style="3"/>
    <col min="5633" max="5633" width="42.625" style="3" customWidth="1"/>
    <col min="5634" max="5634" width="34.75" style="3" customWidth="1"/>
    <col min="5635" max="5635" width="15.25" style="3" customWidth="1"/>
    <col min="5636" max="5636" width="25.25" style="3" customWidth="1"/>
    <col min="5637" max="5637" width="19.75" style="3" customWidth="1"/>
    <col min="5638" max="5888" width="9" style="3"/>
    <col min="5889" max="5889" width="42.625" style="3" customWidth="1"/>
    <col min="5890" max="5890" width="34.75" style="3" customWidth="1"/>
    <col min="5891" max="5891" width="15.25" style="3" customWidth="1"/>
    <col min="5892" max="5892" width="25.25" style="3" customWidth="1"/>
    <col min="5893" max="5893" width="19.75" style="3" customWidth="1"/>
    <col min="5894" max="6144" width="9" style="3"/>
    <col min="6145" max="6145" width="42.625" style="3" customWidth="1"/>
    <col min="6146" max="6146" width="34.75" style="3" customWidth="1"/>
    <col min="6147" max="6147" width="15.25" style="3" customWidth="1"/>
    <col min="6148" max="6148" width="25.25" style="3" customWidth="1"/>
    <col min="6149" max="6149" width="19.75" style="3" customWidth="1"/>
    <col min="6150" max="6400" width="9" style="3"/>
    <col min="6401" max="6401" width="42.625" style="3" customWidth="1"/>
    <col min="6402" max="6402" width="34.75" style="3" customWidth="1"/>
    <col min="6403" max="6403" width="15.25" style="3" customWidth="1"/>
    <col min="6404" max="6404" width="25.25" style="3" customWidth="1"/>
    <col min="6405" max="6405" width="19.75" style="3" customWidth="1"/>
    <col min="6406" max="6656" width="9" style="3"/>
    <col min="6657" max="6657" width="42.625" style="3" customWidth="1"/>
    <col min="6658" max="6658" width="34.75" style="3" customWidth="1"/>
    <col min="6659" max="6659" width="15.25" style="3" customWidth="1"/>
    <col min="6660" max="6660" width="25.25" style="3" customWidth="1"/>
    <col min="6661" max="6661" width="19.75" style="3" customWidth="1"/>
    <col min="6662" max="6912" width="9" style="3"/>
    <col min="6913" max="6913" width="42.625" style="3" customWidth="1"/>
    <col min="6914" max="6914" width="34.75" style="3" customWidth="1"/>
    <col min="6915" max="6915" width="15.25" style="3" customWidth="1"/>
    <col min="6916" max="6916" width="25.25" style="3" customWidth="1"/>
    <col min="6917" max="6917" width="19.75" style="3" customWidth="1"/>
    <col min="6918" max="7168" width="9" style="3"/>
    <col min="7169" max="7169" width="42.625" style="3" customWidth="1"/>
    <col min="7170" max="7170" width="34.75" style="3" customWidth="1"/>
    <col min="7171" max="7171" width="15.25" style="3" customWidth="1"/>
    <col min="7172" max="7172" width="25.25" style="3" customWidth="1"/>
    <col min="7173" max="7173" width="19.75" style="3" customWidth="1"/>
    <col min="7174" max="7424" width="9" style="3"/>
    <col min="7425" max="7425" width="42.625" style="3" customWidth="1"/>
    <col min="7426" max="7426" width="34.75" style="3" customWidth="1"/>
    <col min="7427" max="7427" width="15.25" style="3" customWidth="1"/>
    <col min="7428" max="7428" width="25.25" style="3" customWidth="1"/>
    <col min="7429" max="7429" width="19.75" style="3" customWidth="1"/>
    <col min="7430" max="7680" width="9" style="3"/>
    <col min="7681" max="7681" width="42.625" style="3" customWidth="1"/>
    <col min="7682" max="7682" width="34.75" style="3" customWidth="1"/>
    <col min="7683" max="7683" width="15.25" style="3" customWidth="1"/>
    <col min="7684" max="7684" width="25.25" style="3" customWidth="1"/>
    <col min="7685" max="7685" width="19.75" style="3" customWidth="1"/>
    <col min="7686" max="7936" width="9" style="3"/>
    <col min="7937" max="7937" width="42.625" style="3" customWidth="1"/>
    <col min="7938" max="7938" width="34.75" style="3" customWidth="1"/>
    <col min="7939" max="7939" width="15.25" style="3" customWidth="1"/>
    <col min="7940" max="7940" width="25.25" style="3" customWidth="1"/>
    <col min="7941" max="7941" width="19.75" style="3" customWidth="1"/>
    <col min="7942" max="8192" width="9" style="3"/>
    <col min="8193" max="8193" width="42.625" style="3" customWidth="1"/>
    <col min="8194" max="8194" width="34.75" style="3" customWidth="1"/>
    <col min="8195" max="8195" width="15.25" style="3" customWidth="1"/>
    <col min="8196" max="8196" width="25.25" style="3" customWidth="1"/>
    <col min="8197" max="8197" width="19.75" style="3" customWidth="1"/>
    <col min="8198" max="8448" width="9" style="3"/>
    <col min="8449" max="8449" width="42.625" style="3" customWidth="1"/>
    <col min="8450" max="8450" width="34.75" style="3" customWidth="1"/>
    <col min="8451" max="8451" width="15.25" style="3" customWidth="1"/>
    <col min="8452" max="8452" width="25.25" style="3" customWidth="1"/>
    <col min="8453" max="8453" width="19.75" style="3" customWidth="1"/>
    <col min="8454" max="8704" width="9" style="3"/>
    <col min="8705" max="8705" width="42.625" style="3" customWidth="1"/>
    <col min="8706" max="8706" width="34.75" style="3" customWidth="1"/>
    <col min="8707" max="8707" width="15.25" style="3" customWidth="1"/>
    <col min="8708" max="8708" width="25.25" style="3" customWidth="1"/>
    <col min="8709" max="8709" width="19.75" style="3" customWidth="1"/>
    <col min="8710" max="8960" width="9" style="3"/>
    <col min="8961" max="8961" width="42.625" style="3" customWidth="1"/>
    <col min="8962" max="8962" width="34.75" style="3" customWidth="1"/>
    <col min="8963" max="8963" width="15.25" style="3" customWidth="1"/>
    <col min="8964" max="8964" width="25.25" style="3" customWidth="1"/>
    <col min="8965" max="8965" width="19.75" style="3" customWidth="1"/>
    <col min="8966" max="9216" width="9" style="3"/>
    <col min="9217" max="9217" width="42.625" style="3" customWidth="1"/>
    <col min="9218" max="9218" width="34.75" style="3" customWidth="1"/>
    <col min="9219" max="9219" width="15.25" style="3" customWidth="1"/>
    <col min="9220" max="9220" width="25.25" style="3" customWidth="1"/>
    <col min="9221" max="9221" width="19.75" style="3" customWidth="1"/>
    <col min="9222" max="9472" width="9" style="3"/>
    <col min="9473" max="9473" width="42.625" style="3" customWidth="1"/>
    <col min="9474" max="9474" width="34.75" style="3" customWidth="1"/>
    <col min="9475" max="9475" width="15.25" style="3" customWidth="1"/>
    <col min="9476" max="9476" width="25.25" style="3" customWidth="1"/>
    <col min="9477" max="9477" width="19.75" style="3" customWidth="1"/>
    <col min="9478" max="9728" width="9" style="3"/>
    <col min="9729" max="9729" width="42.625" style="3" customWidth="1"/>
    <col min="9730" max="9730" width="34.75" style="3" customWidth="1"/>
    <col min="9731" max="9731" width="15.25" style="3" customWidth="1"/>
    <col min="9732" max="9732" width="25.25" style="3" customWidth="1"/>
    <col min="9733" max="9733" width="19.75" style="3" customWidth="1"/>
    <col min="9734" max="9984" width="9" style="3"/>
    <col min="9985" max="9985" width="42.625" style="3" customWidth="1"/>
    <col min="9986" max="9986" width="34.75" style="3" customWidth="1"/>
    <col min="9987" max="9987" width="15.25" style="3" customWidth="1"/>
    <col min="9988" max="9988" width="25.25" style="3" customWidth="1"/>
    <col min="9989" max="9989" width="19.75" style="3" customWidth="1"/>
    <col min="9990" max="10240" width="9" style="3"/>
    <col min="10241" max="10241" width="42.625" style="3" customWidth="1"/>
    <col min="10242" max="10242" width="34.75" style="3" customWidth="1"/>
    <col min="10243" max="10243" width="15.25" style="3" customWidth="1"/>
    <col min="10244" max="10244" width="25.25" style="3" customWidth="1"/>
    <col min="10245" max="10245" width="19.75" style="3" customWidth="1"/>
    <col min="10246" max="10496" width="9" style="3"/>
    <col min="10497" max="10497" width="42.625" style="3" customWidth="1"/>
    <col min="10498" max="10498" width="34.75" style="3" customWidth="1"/>
    <col min="10499" max="10499" width="15.25" style="3" customWidth="1"/>
    <col min="10500" max="10500" width="25.25" style="3" customWidth="1"/>
    <col min="10501" max="10501" width="19.75" style="3" customWidth="1"/>
    <col min="10502" max="10752" width="9" style="3"/>
    <col min="10753" max="10753" width="42.625" style="3" customWidth="1"/>
    <col min="10754" max="10754" width="34.75" style="3" customWidth="1"/>
    <col min="10755" max="10755" width="15.25" style="3" customWidth="1"/>
    <col min="10756" max="10756" width="25.25" style="3" customWidth="1"/>
    <col min="10757" max="10757" width="19.75" style="3" customWidth="1"/>
    <col min="10758" max="11008" width="9" style="3"/>
    <col min="11009" max="11009" width="42.625" style="3" customWidth="1"/>
    <col min="11010" max="11010" width="34.75" style="3" customWidth="1"/>
    <col min="11011" max="11011" width="15.25" style="3" customWidth="1"/>
    <col min="11012" max="11012" width="25.25" style="3" customWidth="1"/>
    <col min="11013" max="11013" width="19.75" style="3" customWidth="1"/>
    <col min="11014" max="11264" width="9" style="3"/>
    <col min="11265" max="11265" width="42.625" style="3" customWidth="1"/>
    <col min="11266" max="11266" width="34.75" style="3" customWidth="1"/>
    <col min="11267" max="11267" width="15.25" style="3" customWidth="1"/>
    <col min="11268" max="11268" width="25.25" style="3" customWidth="1"/>
    <col min="11269" max="11269" width="19.75" style="3" customWidth="1"/>
    <col min="11270" max="11520" width="9" style="3"/>
    <col min="11521" max="11521" width="42.625" style="3" customWidth="1"/>
    <col min="11522" max="11522" width="34.75" style="3" customWidth="1"/>
    <col min="11523" max="11523" width="15.25" style="3" customWidth="1"/>
    <col min="11524" max="11524" width="25.25" style="3" customWidth="1"/>
    <col min="11525" max="11525" width="19.75" style="3" customWidth="1"/>
    <col min="11526" max="11776" width="9" style="3"/>
    <col min="11777" max="11777" width="42.625" style="3" customWidth="1"/>
    <col min="11778" max="11778" width="34.75" style="3" customWidth="1"/>
    <col min="11779" max="11779" width="15.25" style="3" customWidth="1"/>
    <col min="11780" max="11780" width="25.25" style="3" customWidth="1"/>
    <col min="11781" max="11781" width="19.75" style="3" customWidth="1"/>
    <col min="11782" max="12032" width="9" style="3"/>
    <col min="12033" max="12033" width="42.625" style="3" customWidth="1"/>
    <col min="12034" max="12034" width="34.75" style="3" customWidth="1"/>
    <col min="12035" max="12035" width="15.25" style="3" customWidth="1"/>
    <col min="12036" max="12036" width="25.25" style="3" customWidth="1"/>
    <col min="12037" max="12037" width="19.75" style="3" customWidth="1"/>
    <col min="12038" max="12288" width="9" style="3"/>
    <col min="12289" max="12289" width="42.625" style="3" customWidth="1"/>
    <col min="12290" max="12290" width="34.75" style="3" customWidth="1"/>
    <col min="12291" max="12291" width="15.25" style="3" customWidth="1"/>
    <col min="12292" max="12292" width="25.25" style="3" customWidth="1"/>
    <col min="12293" max="12293" width="19.75" style="3" customWidth="1"/>
    <col min="12294" max="12544" width="9" style="3"/>
    <col min="12545" max="12545" width="42.625" style="3" customWidth="1"/>
    <col min="12546" max="12546" width="34.75" style="3" customWidth="1"/>
    <col min="12547" max="12547" width="15.25" style="3" customWidth="1"/>
    <col min="12548" max="12548" width="25.25" style="3" customWidth="1"/>
    <col min="12549" max="12549" width="19.75" style="3" customWidth="1"/>
    <col min="12550" max="12800" width="9" style="3"/>
    <col min="12801" max="12801" width="42.625" style="3" customWidth="1"/>
    <col min="12802" max="12802" width="34.75" style="3" customWidth="1"/>
    <col min="12803" max="12803" width="15.25" style="3" customWidth="1"/>
    <col min="12804" max="12804" width="25.25" style="3" customWidth="1"/>
    <col min="12805" max="12805" width="19.75" style="3" customWidth="1"/>
    <col min="12806" max="13056" width="9" style="3"/>
    <col min="13057" max="13057" width="42.625" style="3" customWidth="1"/>
    <col min="13058" max="13058" width="34.75" style="3" customWidth="1"/>
    <col min="13059" max="13059" width="15.25" style="3" customWidth="1"/>
    <col min="13060" max="13060" width="25.25" style="3" customWidth="1"/>
    <col min="13061" max="13061" width="19.75" style="3" customWidth="1"/>
    <col min="13062" max="13312" width="9" style="3"/>
    <col min="13313" max="13313" width="42.625" style="3" customWidth="1"/>
    <col min="13314" max="13314" width="34.75" style="3" customWidth="1"/>
    <col min="13315" max="13315" width="15.25" style="3" customWidth="1"/>
    <col min="13316" max="13316" width="25.25" style="3" customWidth="1"/>
    <col min="13317" max="13317" width="19.75" style="3" customWidth="1"/>
    <col min="13318" max="13568" width="9" style="3"/>
    <col min="13569" max="13569" width="42.625" style="3" customWidth="1"/>
    <col min="13570" max="13570" width="34.75" style="3" customWidth="1"/>
    <col min="13571" max="13571" width="15.25" style="3" customWidth="1"/>
    <col min="13572" max="13572" width="25.25" style="3" customWidth="1"/>
    <col min="13573" max="13573" width="19.75" style="3" customWidth="1"/>
    <col min="13574" max="13824" width="9" style="3"/>
    <col min="13825" max="13825" width="42.625" style="3" customWidth="1"/>
    <col min="13826" max="13826" width="34.75" style="3" customWidth="1"/>
    <col min="13827" max="13827" width="15.25" style="3" customWidth="1"/>
    <col min="13828" max="13828" width="25.25" style="3" customWidth="1"/>
    <col min="13829" max="13829" width="19.75" style="3" customWidth="1"/>
    <col min="13830" max="14080" width="9" style="3"/>
    <col min="14081" max="14081" width="42.625" style="3" customWidth="1"/>
    <col min="14082" max="14082" width="34.75" style="3" customWidth="1"/>
    <col min="14083" max="14083" width="15.25" style="3" customWidth="1"/>
    <col min="14084" max="14084" width="25.25" style="3" customWidth="1"/>
    <col min="14085" max="14085" width="19.75" style="3" customWidth="1"/>
    <col min="14086" max="14336" width="9" style="3"/>
    <col min="14337" max="14337" width="42.625" style="3" customWidth="1"/>
    <col min="14338" max="14338" width="34.75" style="3" customWidth="1"/>
    <col min="14339" max="14339" width="15.25" style="3" customWidth="1"/>
    <col min="14340" max="14340" width="25.25" style="3" customWidth="1"/>
    <col min="14341" max="14341" width="19.75" style="3" customWidth="1"/>
    <col min="14342" max="14592" width="9" style="3"/>
    <col min="14593" max="14593" width="42.625" style="3" customWidth="1"/>
    <col min="14594" max="14594" width="34.75" style="3" customWidth="1"/>
    <col min="14595" max="14595" width="15.25" style="3" customWidth="1"/>
    <col min="14596" max="14596" width="25.25" style="3" customWidth="1"/>
    <col min="14597" max="14597" width="19.75" style="3" customWidth="1"/>
    <col min="14598" max="14848" width="9" style="3"/>
    <col min="14849" max="14849" width="42.625" style="3" customWidth="1"/>
    <col min="14850" max="14850" width="34.75" style="3" customWidth="1"/>
    <col min="14851" max="14851" width="15.25" style="3" customWidth="1"/>
    <col min="14852" max="14852" width="25.25" style="3" customWidth="1"/>
    <col min="14853" max="14853" width="19.75" style="3" customWidth="1"/>
    <col min="14854" max="15104" width="9" style="3"/>
    <col min="15105" max="15105" width="42.625" style="3" customWidth="1"/>
    <col min="15106" max="15106" width="34.75" style="3" customWidth="1"/>
    <col min="15107" max="15107" width="15.25" style="3" customWidth="1"/>
    <col min="15108" max="15108" width="25.25" style="3" customWidth="1"/>
    <col min="15109" max="15109" width="19.75" style="3" customWidth="1"/>
    <col min="15110" max="15360" width="9" style="3"/>
    <col min="15361" max="15361" width="42.625" style="3" customWidth="1"/>
    <col min="15362" max="15362" width="34.75" style="3" customWidth="1"/>
    <col min="15363" max="15363" width="15.25" style="3" customWidth="1"/>
    <col min="15364" max="15364" width="25.25" style="3" customWidth="1"/>
    <col min="15365" max="15365" width="19.75" style="3" customWidth="1"/>
    <col min="15366" max="15616" width="9" style="3"/>
    <col min="15617" max="15617" width="42.625" style="3" customWidth="1"/>
    <col min="15618" max="15618" width="34.75" style="3" customWidth="1"/>
    <col min="15619" max="15619" width="15.25" style="3" customWidth="1"/>
    <col min="15620" max="15620" width="25.25" style="3" customWidth="1"/>
    <col min="15621" max="15621" width="19.75" style="3" customWidth="1"/>
    <col min="15622" max="15872" width="9" style="3"/>
    <col min="15873" max="15873" width="42.625" style="3" customWidth="1"/>
    <col min="15874" max="15874" width="34.75" style="3" customWidth="1"/>
    <col min="15875" max="15875" width="15.25" style="3" customWidth="1"/>
    <col min="15876" max="15876" width="25.25" style="3" customWidth="1"/>
    <col min="15877" max="15877" width="19.75" style="3" customWidth="1"/>
    <col min="15878" max="16128" width="9" style="3"/>
    <col min="16129" max="16129" width="42.625" style="3" customWidth="1"/>
    <col min="16130" max="16130" width="34.75" style="3" customWidth="1"/>
    <col min="16131" max="16131" width="15.25" style="3" customWidth="1"/>
    <col min="16132" max="16132" width="25.25" style="3" customWidth="1"/>
    <col min="16133" max="16133" width="19.75" style="3" customWidth="1"/>
    <col min="16134" max="16384" width="9" style="3"/>
  </cols>
  <sheetData>
    <row r="1" s="1" customFormat="1" ht="24.95" customHeight="1" spans="1:7">
      <c r="A1" s="4" t="s">
        <v>410</v>
      </c>
      <c r="B1" s="5"/>
      <c r="C1" s="5"/>
      <c r="D1" s="5"/>
      <c r="E1" s="5"/>
      <c r="F1" s="6"/>
      <c r="G1" s="7" t="s">
        <v>54</v>
      </c>
    </row>
    <row r="2" s="2" customFormat="1" ht="18" customHeight="1" spans="1:6">
      <c r="A2" s="8" t="s">
        <v>411</v>
      </c>
      <c r="B2" s="9"/>
      <c r="C2" s="10" t="s">
        <v>412</v>
      </c>
      <c r="D2" s="9"/>
      <c r="E2" s="11"/>
      <c r="F2" s="12"/>
    </row>
    <row r="3" s="2" customFormat="1" ht="18" customHeight="1" spans="1:6">
      <c r="A3" s="13" t="s">
        <v>413</v>
      </c>
      <c r="B3" s="14" t="s">
        <v>414</v>
      </c>
      <c r="C3" s="14"/>
      <c r="D3" s="14"/>
      <c r="E3" s="15"/>
      <c r="F3" s="16"/>
    </row>
    <row r="4" s="2" customFormat="1" ht="18" customHeight="1" spans="1:6">
      <c r="A4" s="13"/>
      <c r="B4" s="14" t="s">
        <v>415</v>
      </c>
      <c r="C4" s="14"/>
      <c r="D4" s="14"/>
      <c r="E4" s="15"/>
      <c r="F4" s="16"/>
    </row>
    <row r="5" s="2" customFormat="1" ht="18" customHeight="1" spans="1:6">
      <c r="A5" s="17" t="s">
        <v>416</v>
      </c>
      <c r="B5" s="18"/>
      <c r="C5" s="19"/>
      <c r="D5" s="18"/>
      <c r="E5" s="20"/>
      <c r="F5" s="21"/>
    </row>
    <row r="6" s="2" customFormat="1" ht="4.5" customHeight="1" spans="1:6">
      <c r="A6" s="14"/>
      <c r="B6" s="14"/>
      <c r="C6" s="14"/>
      <c r="D6" s="14"/>
      <c r="E6" s="15"/>
      <c r="F6" s="14"/>
    </row>
    <row r="7" s="2" customFormat="1" ht="48.75" customHeight="1" spans="1:6">
      <c r="A7" s="22" t="s">
        <v>417</v>
      </c>
      <c r="B7" s="22" t="s">
        <v>418</v>
      </c>
      <c r="C7" s="22" t="s">
        <v>419</v>
      </c>
      <c r="D7" s="23" t="s">
        <v>420</v>
      </c>
      <c r="E7" s="23" t="s">
        <v>421</v>
      </c>
      <c r="F7" s="22" t="s">
        <v>422</v>
      </c>
    </row>
    <row r="8" s="2" customFormat="1" ht="14.25" spans="1:6">
      <c r="A8" s="24" t="s">
        <v>423</v>
      </c>
      <c r="B8" s="24" t="s">
        <v>424</v>
      </c>
      <c r="C8" s="24" t="s">
        <v>425</v>
      </c>
      <c r="D8" s="25" t="s">
        <v>426</v>
      </c>
      <c r="E8" s="25" t="s">
        <v>426</v>
      </c>
      <c r="F8" s="24"/>
    </row>
    <row r="9" s="2" customFormat="1" ht="14.25" spans="1:6">
      <c r="A9" s="24" t="s">
        <v>427</v>
      </c>
      <c r="B9" s="24" t="s">
        <v>428</v>
      </c>
      <c r="C9" s="24" t="s">
        <v>425</v>
      </c>
      <c r="D9" s="25" t="s">
        <v>426</v>
      </c>
      <c r="E9" s="25" t="s">
        <v>426</v>
      </c>
      <c r="F9" s="24"/>
    </row>
    <row r="10" s="2" customFormat="1" ht="14.25" spans="1:6">
      <c r="A10" s="24" t="s">
        <v>429</v>
      </c>
      <c r="B10" s="24" t="s">
        <v>424</v>
      </c>
      <c r="C10" s="24" t="s">
        <v>425</v>
      </c>
      <c r="D10" s="25" t="s">
        <v>426</v>
      </c>
      <c r="E10" s="25" t="s">
        <v>426</v>
      </c>
      <c r="F10" s="24"/>
    </row>
    <row r="11" s="2" customFormat="1" ht="14.25" spans="1:6">
      <c r="A11" s="24" t="s">
        <v>430</v>
      </c>
      <c r="B11" s="24" t="s">
        <v>431</v>
      </c>
      <c r="C11" s="24" t="s">
        <v>425</v>
      </c>
      <c r="D11" s="25" t="s">
        <v>426</v>
      </c>
      <c r="E11" s="25" t="s">
        <v>426</v>
      </c>
      <c r="F11" s="24"/>
    </row>
    <row r="12" s="2" customFormat="1" ht="14.25" spans="1:6">
      <c r="A12" s="24" t="s">
        <v>432</v>
      </c>
      <c r="B12" s="24" t="s">
        <v>433</v>
      </c>
      <c r="C12" s="24" t="s">
        <v>425</v>
      </c>
      <c r="D12" s="25" t="s">
        <v>426</v>
      </c>
      <c r="E12" s="25" t="s">
        <v>426</v>
      </c>
      <c r="F12" s="24"/>
    </row>
    <row r="13" s="2" customFormat="1" ht="14.25" spans="1:6">
      <c r="A13" s="24" t="s">
        <v>434</v>
      </c>
      <c r="B13" s="24" t="s">
        <v>435</v>
      </c>
      <c r="C13" s="24" t="s">
        <v>425</v>
      </c>
      <c r="D13" s="25" t="s">
        <v>426</v>
      </c>
      <c r="E13" s="25" t="s">
        <v>426</v>
      </c>
      <c r="F13" s="24"/>
    </row>
    <row r="14" s="2" customFormat="1" ht="14.25" spans="1:6">
      <c r="A14" s="24" t="s">
        <v>436</v>
      </c>
      <c r="B14" s="24" t="s">
        <v>437</v>
      </c>
      <c r="C14" s="24" t="s">
        <v>425</v>
      </c>
      <c r="D14" s="25" t="s">
        <v>426</v>
      </c>
      <c r="E14" s="25" t="s">
        <v>426</v>
      </c>
      <c r="F14" s="24"/>
    </row>
    <row r="15" s="2" customFormat="1" ht="14.25" spans="1:6">
      <c r="A15" s="24" t="s">
        <v>438</v>
      </c>
      <c r="B15" s="24" t="s">
        <v>439</v>
      </c>
      <c r="C15" s="24" t="s">
        <v>425</v>
      </c>
      <c r="D15" s="25" t="s">
        <v>426</v>
      </c>
      <c r="E15" s="25" t="s">
        <v>426</v>
      </c>
      <c r="F15" s="24"/>
    </row>
    <row r="16" s="2" customFormat="1" ht="14.25" spans="1:6">
      <c r="A16" s="24" t="s">
        <v>440</v>
      </c>
      <c r="B16" s="24" t="s">
        <v>441</v>
      </c>
      <c r="C16" s="24" t="s">
        <v>425</v>
      </c>
      <c r="D16" s="25" t="s">
        <v>426</v>
      </c>
      <c r="E16" s="25" t="s">
        <v>426</v>
      </c>
      <c r="F16" s="24"/>
    </row>
    <row r="17" s="2" customFormat="1" ht="14.25" spans="1:6">
      <c r="A17" s="24" t="s">
        <v>442</v>
      </c>
      <c r="B17" s="24" t="s">
        <v>443</v>
      </c>
      <c r="C17" s="24" t="s">
        <v>425</v>
      </c>
      <c r="D17" s="25" t="s">
        <v>426</v>
      </c>
      <c r="E17" s="25" t="s">
        <v>426</v>
      </c>
      <c r="F17" s="24"/>
    </row>
    <row r="18" s="2" customFormat="1" ht="14.25" spans="1:6">
      <c r="A18" s="24" t="s">
        <v>444</v>
      </c>
      <c r="B18" s="24" t="s">
        <v>445</v>
      </c>
      <c r="C18" s="24" t="s">
        <v>425</v>
      </c>
      <c r="D18" s="25" t="s">
        <v>426</v>
      </c>
      <c r="E18" s="25" t="s">
        <v>426</v>
      </c>
      <c r="F18" s="24"/>
    </row>
    <row r="19" s="2" customFormat="1" ht="14.25" spans="1:6">
      <c r="A19" s="24" t="s">
        <v>446</v>
      </c>
      <c r="B19" s="24" t="s">
        <v>447</v>
      </c>
      <c r="C19" s="24" t="s">
        <v>425</v>
      </c>
      <c r="D19" s="25" t="s">
        <v>426</v>
      </c>
      <c r="E19" s="25" t="s">
        <v>426</v>
      </c>
      <c r="F19" s="24"/>
    </row>
    <row r="20" s="2" customFormat="1" ht="14.25" spans="1:6">
      <c r="A20" s="24" t="s">
        <v>448</v>
      </c>
      <c r="B20" s="24" t="s">
        <v>449</v>
      </c>
      <c r="C20" s="24" t="s">
        <v>425</v>
      </c>
      <c r="D20" s="25" t="s">
        <v>426</v>
      </c>
      <c r="E20" s="25" t="s">
        <v>426</v>
      </c>
      <c r="F20" s="24"/>
    </row>
    <row r="21" s="2" customFormat="1" ht="14.25" spans="1:6">
      <c r="A21" s="24" t="s">
        <v>450</v>
      </c>
      <c r="B21" s="24" t="s">
        <v>451</v>
      </c>
      <c r="C21" s="24" t="s">
        <v>425</v>
      </c>
      <c r="D21" s="25" t="s">
        <v>426</v>
      </c>
      <c r="E21" s="25" t="s">
        <v>426</v>
      </c>
      <c r="F21" s="24"/>
    </row>
    <row r="22" s="2" customFormat="1" ht="14.25" spans="1:6">
      <c r="A22" s="24" t="s">
        <v>452</v>
      </c>
      <c r="B22" s="24" t="s">
        <v>453</v>
      </c>
      <c r="C22" s="24" t="s">
        <v>425</v>
      </c>
      <c r="D22" s="25" t="s">
        <v>426</v>
      </c>
      <c r="E22" s="25" t="s">
        <v>426</v>
      </c>
      <c r="F22" s="24"/>
    </row>
    <row r="23" s="2" customFormat="1" ht="14.25" spans="1:6">
      <c r="A23" s="24" t="s">
        <v>454</v>
      </c>
      <c r="B23" s="24" t="s">
        <v>455</v>
      </c>
      <c r="C23" s="24" t="s">
        <v>425</v>
      </c>
      <c r="D23" s="25" t="s">
        <v>426</v>
      </c>
      <c r="E23" s="25" t="s">
        <v>426</v>
      </c>
      <c r="F23" s="24"/>
    </row>
    <row r="24" s="2" customFormat="1" ht="14.25" spans="1:6">
      <c r="A24" s="24" t="s">
        <v>456</v>
      </c>
      <c r="B24" s="24" t="s">
        <v>457</v>
      </c>
      <c r="C24" s="24" t="s">
        <v>425</v>
      </c>
      <c r="D24" s="25" t="s">
        <v>426</v>
      </c>
      <c r="E24" s="25" t="s">
        <v>426</v>
      </c>
      <c r="F24" s="24"/>
    </row>
    <row r="25" s="2" customFormat="1" ht="14.25" spans="1:6">
      <c r="A25" s="24" t="s">
        <v>452</v>
      </c>
      <c r="B25" s="24" t="s">
        <v>453</v>
      </c>
      <c r="C25" s="24" t="s">
        <v>425</v>
      </c>
      <c r="D25" s="25" t="s">
        <v>426</v>
      </c>
      <c r="E25" s="25" t="s">
        <v>426</v>
      </c>
      <c r="F25" s="24"/>
    </row>
    <row r="26" s="2" customFormat="1" ht="14.25" spans="1:6">
      <c r="A26" s="24" t="s">
        <v>458</v>
      </c>
      <c r="B26" s="24" t="s">
        <v>459</v>
      </c>
      <c r="C26" s="24" t="s">
        <v>425</v>
      </c>
      <c r="D26" s="25" t="s">
        <v>426</v>
      </c>
      <c r="E26" s="25" t="s">
        <v>426</v>
      </c>
      <c r="F26" s="24"/>
    </row>
    <row r="27" s="2" customFormat="1" ht="14.25" spans="1:6">
      <c r="A27" s="24" t="s">
        <v>460</v>
      </c>
      <c r="B27" s="24" t="s">
        <v>461</v>
      </c>
      <c r="C27" s="24" t="s">
        <v>425</v>
      </c>
      <c r="D27" s="25" t="s">
        <v>426</v>
      </c>
      <c r="E27" s="25" t="s">
        <v>426</v>
      </c>
      <c r="F27" s="24"/>
    </row>
    <row r="28" s="2" customFormat="1" ht="14.25" spans="1:6">
      <c r="A28" s="24" t="s">
        <v>462</v>
      </c>
      <c r="B28" s="24" t="s">
        <v>463</v>
      </c>
      <c r="C28" s="24" t="s">
        <v>425</v>
      </c>
      <c r="D28" s="25" t="s">
        <v>426</v>
      </c>
      <c r="E28" s="25" t="s">
        <v>426</v>
      </c>
      <c r="F28" s="24"/>
    </row>
    <row r="29" s="2" customFormat="1" ht="14.25" spans="1:6">
      <c r="A29" s="24" t="s">
        <v>464</v>
      </c>
      <c r="B29" s="24" t="s">
        <v>465</v>
      </c>
      <c r="C29" s="24" t="s">
        <v>425</v>
      </c>
      <c r="D29" s="25" t="s">
        <v>426</v>
      </c>
      <c r="E29" s="25" t="s">
        <v>426</v>
      </c>
      <c r="F29" s="24"/>
    </row>
    <row r="30" s="2" customFormat="1" ht="14.25" spans="1:6">
      <c r="A30" s="24" t="s">
        <v>466</v>
      </c>
      <c r="B30" s="24" t="s">
        <v>467</v>
      </c>
      <c r="C30" s="24" t="s">
        <v>425</v>
      </c>
      <c r="D30" s="25" t="s">
        <v>426</v>
      </c>
      <c r="E30" s="25" t="s">
        <v>426</v>
      </c>
      <c r="F30" s="24"/>
    </row>
    <row r="31" s="2" customFormat="1" ht="14.25" spans="1:6">
      <c r="A31" s="24" t="s">
        <v>468</v>
      </c>
      <c r="B31" s="24" t="s">
        <v>469</v>
      </c>
      <c r="C31" s="24" t="s">
        <v>425</v>
      </c>
      <c r="D31" s="25" t="s">
        <v>426</v>
      </c>
      <c r="E31" s="25" t="s">
        <v>426</v>
      </c>
      <c r="F31" s="24"/>
    </row>
    <row r="32" s="2" customFormat="1" ht="14.25" spans="1:6">
      <c r="A32" s="24" t="s">
        <v>470</v>
      </c>
      <c r="B32" s="24" t="s">
        <v>471</v>
      </c>
      <c r="C32" s="24" t="s">
        <v>425</v>
      </c>
      <c r="D32" s="25" t="s">
        <v>426</v>
      </c>
      <c r="E32" s="25" t="s">
        <v>426</v>
      </c>
      <c r="F32" s="24"/>
    </row>
    <row r="33" s="2" customFormat="1" ht="14.25" spans="1:6">
      <c r="A33" s="24" t="s">
        <v>472</v>
      </c>
      <c r="B33" s="24" t="s">
        <v>473</v>
      </c>
      <c r="C33" s="24" t="s">
        <v>425</v>
      </c>
      <c r="D33" s="25" t="s">
        <v>426</v>
      </c>
      <c r="E33" s="25" t="s">
        <v>426</v>
      </c>
      <c r="F33" s="24"/>
    </row>
    <row r="34" s="2" customFormat="1" ht="14.25" spans="1:6">
      <c r="A34" s="24" t="s">
        <v>474</v>
      </c>
      <c r="B34" s="24" t="s">
        <v>475</v>
      </c>
      <c r="C34" s="24" t="s">
        <v>425</v>
      </c>
      <c r="D34" s="25" t="s">
        <v>426</v>
      </c>
      <c r="E34" s="25" t="s">
        <v>426</v>
      </c>
      <c r="F34" s="24"/>
    </row>
    <row r="35" s="2" customFormat="1" ht="14.25" spans="1:6">
      <c r="A35" s="24" t="s">
        <v>476</v>
      </c>
      <c r="B35" s="24" t="s">
        <v>477</v>
      </c>
      <c r="C35" s="24" t="s">
        <v>425</v>
      </c>
      <c r="D35" s="25" t="s">
        <v>426</v>
      </c>
      <c r="E35" s="25" t="s">
        <v>426</v>
      </c>
      <c r="F35" s="24"/>
    </row>
    <row r="36" s="2" customFormat="1" ht="14.25" spans="1:6">
      <c r="A36" s="24" t="s">
        <v>478</v>
      </c>
      <c r="B36" s="24" t="s">
        <v>479</v>
      </c>
      <c r="C36" s="24" t="s">
        <v>425</v>
      </c>
      <c r="D36" s="25" t="s">
        <v>426</v>
      </c>
      <c r="E36" s="25" t="s">
        <v>426</v>
      </c>
      <c r="F36" s="24"/>
    </row>
    <row r="37" s="2" customFormat="1" ht="14.25" spans="1:6">
      <c r="A37" s="24" t="s">
        <v>480</v>
      </c>
      <c r="B37" s="24" t="s">
        <v>481</v>
      </c>
      <c r="C37" s="24" t="s">
        <v>425</v>
      </c>
      <c r="D37" s="25" t="s">
        <v>426</v>
      </c>
      <c r="E37" s="25" t="s">
        <v>426</v>
      </c>
      <c r="F37" s="24"/>
    </row>
    <row r="38" s="2" customFormat="1" ht="14.25" spans="1:6">
      <c r="A38" s="24" t="s">
        <v>482</v>
      </c>
      <c r="B38" s="24" t="s">
        <v>483</v>
      </c>
      <c r="C38" s="24" t="s">
        <v>425</v>
      </c>
      <c r="D38" s="25" t="s">
        <v>426</v>
      </c>
      <c r="E38" s="25" t="s">
        <v>426</v>
      </c>
      <c r="F38" s="24"/>
    </row>
    <row r="39" s="2" customFormat="1" ht="14.25" spans="1:6">
      <c r="A39" s="24" t="s">
        <v>484</v>
      </c>
      <c r="B39" s="24" t="s">
        <v>485</v>
      </c>
      <c r="C39" s="24" t="s">
        <v>425</v>
      </c>
      <c r="D39" s="25" t="s">
        <v>426</v>
      </c>
      <c r="E39" s="25" t="s">
        <v>426</v>
      </c>
      <c r="F39" s="24"/>
    </row>
    <row r="40" s="2" customFormat="1" ht="14.25" spans="1:6">
      <c r="A40" s="24" t="s">
        <v>486</v>
      </c>
      <c r="B40" s="24" t="s">
        <v>487</v>
      </c>
      <c r="C40" s="24" t="s">
        <v>425</v>
      </c>
      <c r="D40" s="25" t="s">
        <v>426</v>
      </c>
      <c r="E40" s="25" t="s">
        <v>426</v>
      </c>
      <c r="F40" s="24"/>
    </row>
    <row r="41" s="2" customFormat="1" ht="14.25" spans="1:6">
      <c r="A41" s="24" t="s">
        <v>488</v>
      </c>
      <c r="B41" s="24" t="s">
        <v>489</v>
      </c>
      <c r="C41" s="24" t="s">
        <v>425</v>
      </c>
      <c r="D41" s="25" t="s">
        <v>426</v>
      </c>
      <c r="E41" s="25" t="s">
        <v>426</v>
      </c>
      <c r="F41" s="24"/>
    </row>
    <row r="42" s="2" customFormat="1" ht="14.25" spans="1:6">
      <c r="A42" s="24" t="s">
        <v>490</v>
      </c>
      <c r="B42" s="24" t="s">
        <v>491</v>
      </c>
      <c r="C42" s="24" t="s">
        <v>425</v>
      </c>
      <c r="D42" s="25" t="s">
        <v>426</v>
      </c>
      <c r="E42" s="25" t="s">
        <v>426</v>
      </c>
      <c r="F42" s="24"/>
    </row>
    <row r="43" s="2" customFormat="1" ht="14.25" spans="1:6">
      <c r="A43" s="24" t="s">
        <v>492</v>
      </c>
      <c r="B43" s="24" t="s">
        <v>493</v>
      </c>
      <c r="C43" s="24" t="s">
        <v>425</v>
      </c>
      <c r="D43" s="25" t="s">
        <v>426</v>
      </c>
      <c r="E43" s="25" t="s">
        <v>426</v>
      </c>
      <c r="F43" s="24"/>
    </row>
    <row r="44" s="2" customFormat="1" ht="14.25" spans="1:6">
      <c r="A44" s="24" t="s">
        <v>494</v>
      </c>
      <c r="B44" s="24" t="s">
        <v>495</v>
      </c>
      <c r="C44" s="24" t="s">
        <v>425</v>
      </c>
      <c r="D44" s="25" t="s">
        <v>426</v>
      </c>
      <c r="E44" s="25" t="s">
        <v>426</v>
      </c>
      <c r="F44" s="24"/>
    </row>
    <row r="45" s="2" customFormat="1" ht="14.25" spans="1:6">
      <c r="A45" s="24" t="s">
        <v>496</v>
      </c>
      <c r="B45" s="24" t="s">
        <v>497</v>
      </c>
      <c r="C45" s="24" t="s">
        <v>425</v>
      </c>
      <c r="D45" s="25" t="s">
        <v>426</v>
      </c>
      <c r="E45" s="25" t="s">
        <v>426</v>
      </c>
      <c r="F45" s="24"/>
    </row>
    <row r="46" s="2" customFormat="1" ht="14.25" spans="1:6">
      <c r="A46" s="24" t="s">
        <v>498</v>
      </c>
      <c r="B46" s="24" t="s">
        <v>499</v>
      </c>
      <c r="C46" s="24" t="s">
        <v>425</v>
      </c>
      <c r="D46" s="25" t="s">
        <v>426</v>
      </c>
      <c r="E46" s="25" t="s">
        <v>426</v>
      </c>
      <c r="F46" s="24"/>
    </row>
    <row r="47" s="2" customFormat="1" ht="14.25" spans="1:6">
      <c r="A47" s="24" t="s">
        <v>500</v>
      </c>
      <c r="B47" s="24" t="s">
        <v>501</v>
      </c>
      <c r="C47" s="24" t="s">
        <v>502</v>
      </c>
      <c r="D47" s="25" t="s">
        <v>426</v>
      </c>
      <c r="E47" s="25" t="s">
        <v>426</v>
      </c>
      <c r="F47" s="24"/>
    </row>
    <row r="48" s="2" customFormat="1" ht="14.25" spans="1:6">
      <c r="A48" s="26" t="s">
        <v>503</v>
      </c>
      <c r="B48" s="27" t="s">
        <v>504</v>
      </c>
      <c r="C48" s="27" t="s">
        <v>425</v>
      </c>
      <c r="D48" s="27" t="s">
        <v>505</v>
      </c>
      <c r="E48" s="28" t="s">
        <v>426</v>
      </c>
      <c r="F48" s="27"/>
    </row>
    <row r="49" s="2" customFormat="1" ht="14.25" spans="1:6">
      <c r="A49" s="24" t="s">
        <v>506</v>
      </c>
      <c r="B49" s="24" t="s">
        <v>507</v>
      </c>
      <c r="C49" s="24" t="s">
        <v>508</v>
      </c>
      <c r="D49" s="25" t="s">
        <v>426</v>
      </c>
      <c r="E49" s="29">
        <v>1.6475</v>
      </c>
      <c r="F49" s="24"/>
    </row>
    <row r="50" s="2" customFormat="1" ht="14.25" spans="1:6">
      <c r="A50" s="24" t="s">
        <v>509</v>
      </c>
      <c r="B50" s="24" t="s">
        <v>510</v>
      </c>
      <c r="C50" s="24" t="s">
        <v>508</v>
      </c>
      <c r="D50" s="25" t="s">
        <v>426</v>
      </c>
      <c r="E50" s="29">
        <v>0.6671</v>
      </c>
      <c r="F50" s="24"/>
    </row>
    <row r="51" s="2" customFormat="1" ht="14.25" spans="1:6">
      <c r="A51" s="24" t="s">
        <v>511</v>
      </c>
      <c r="B51" s="24" t="s">
        <v>512</v>
      </c>
      <c r="C51" s="24" t="s">
        <v>508</v>
      </c>
      <c r="D51" s="25" t="s">
        <v>426</v>
      </c>
      <c r="E51" s="29">
        <v>2.6683</v>
      </c>
      <c r="F51" s="24"/>
    </row>
    <row r="52" s="2" customFormat="1" ht="14.25" spans="1:6">
      <c r="A52" s="24" t="s">
        <v>513</v>
      </c>
      <c r="B52" s="24" t="s">
        <v>514</v>
      </c>
      <c r="C52" s="24" t="s">
        <v>508</v>
      </c>
      <c r="D52" s="25" t="s">
        <v>426</v>
      </c>
      <c r="E52" s="29">
        <v>2.1683</v>
      </c>
      <c r="F52" s="24"/>
    </row>
    <row r="53" s="2" customFormat="1" ht="14.25" spans="1:6">
      <c r="A53" s="24" t="s">
        <v>515</v>
      </c>
      <c r="B53" s="24" t="s">
        <v>516</v>
      </c>
      <c r="C53" s="24" t="s">
        <v>508</v>
      </c>
      <c r="D53" s="25" t="s">
        <v>426</v>
      </c>
      <c r="E53" s="29">
        <v>3.5192</v>
      </c>
      <c r="F53" s="24"/>
    </row>
    <row r="54" s="2" customFormat="1" ht="26.1" customHeight="1" spans="1:6">
      <c r="A54" s="24" t="s">
        <v>517</v>
      </c>
      <c r="B54" s="24" t="s">
        <v>518</v>
      </c>
      <c r="C54" s="24" t="s">
        <v>508</v>
      </c>
      <c r="D54" s="25" t="s">
        <v>426</v>
      </c>
      <c r="E54" s="30" t="s">
        <v>519</v>
      </c>
      <c r="F54" s="24"/>
    </row>
    <row r="55" s="2" customFormat="1" ht="14.25" spans="1:6">
      <c r="A55" s="24" t="s">
        <v>520</v>
      </c>
      <c r="B55" s="24" t="s">
        <v>521</v>
      </c>
      <c r="C55" s="24" t="s">
        <v>508</v>
      </c>
      <c r="D55" s="25" t="s">
        <v>426</v>
      </c>
      <c r="E55" s="29">
        <v>1.1264</v>
      </c>
      <c r="F55" s="24"/>
    </row>
    <row r="56" s="2" customFormat="1" ht="14.25" spans="1:6">
      <c r="A56" s="24" t="s">
        <v>522</v>
      </c>
      <c r="B56" s="24" t="s">
        <v>523</v>
      </c>
      <c r="C56" s="24" t="s">
        <v>508</v>
      </c>
      <c r="D56" s="25" t="s">
        <v>426</v>
      </c>
      <c r="E56" s="29">
        <v>0.4332</v>
      </c>
      <c r="F56" s="24"/>
    </row>
    <row r="57" s="2" customFormat="1" ht="14.25" spans="1:6">
      <c r="A57" s="24" t="s">
        <v>524</v>
      </c>
      <c r="B57" s="24" t="s">
        <v>525</v>
      </c>
      <c r="C57" s="24" t="s">
        <v>508</v>
      </c>
      <c r="D57" s="25" t="s">
        <v>426</v>
      </c>
      <c r="E57" s="29">
        <v>0.755</v>
      </c>
      <c r="F57" s="24"/>
    </row>
    <row r="58" s="2" customFormat="1" ht="14.25" spans="1:6">
      <c r="A58" s="24" t="s">
        <v>526</v>
      </c>
      <c r="B58" s="24" t="s">
        <v>527</v>
      </c>
      <c r="C58" s="24" t="s">
        <v>508</v>
      </c>
      <c r="D58" s="25" t="s">
        <v>426</v>
      </c>
      <c r="E58" s="29">
        <v>1.4149</v>
      </c>
      <c r="F58" s="24"/>
    </row>
    <row r="59" s="2" customFormat="1" ht="14.25" spans="1:6">
      <c r="A59" s="24" t="s">
        <v>528</v>
      </c>
      <c r="B59" s="24" t="s">
        <v>529</v>
      </c>
      <c r="C59" s="24" t="s">
        <v>508</v>
      </c>
      <c r="D59" s="25" t="s">
        <v>426</v>
      </c>
      <c r="E59" s="29">
        <v>0.2552</v>
      </c>
      <c r="F59" s="24"/>
    </row>
    <row r="60" s="2" customFormat="1" ht="14.25" spans="1:6">
      <c r="A60" s="24" t="s">
        <v>530</v>
      </c>
      <c r="B60" s="24" t="s">
        <v>531</v>
      </c>
      <c r="C60" s="24" t="s">
        <v>508</v>
      </c>
      <c r="D60" s="25" t="s">
        <v>426</v>
      </c>
      <c r="E60" s="29">
        <v>1.0826</v>
      </c>
      <c r="F60" s="24"/>
    </row>
    <row r="61" s="2" customFormat="1" ht="14.25" spans="1:6">
      <c r="A61" s="24" t="s">
        <v>532</v>
      </c>
      <c r="B61" s="24" t="s">
        <v>533</v>
      </c>
      <c r="C61" s="24" t="s">
        <v>508</v>
      </c>
      <c r="D61" s="25" t="s">
        <v>426</v>
      </c>
      <c r="E61" s="29">
        <v>0.6095</v>
      </c>
      <c r="F61" s="24"/>
    </row>
    <row r="62" s="2" customFormat="1" ht="14.25" spans="1:6">
      <c r="A62" s="24" t="s">
        <v>534</v>
      </c>
      <c r="B62" s="24" t="s">
        <v>535</v>
      </c>
      <c r="C62" s="24" t="s">
        <v>508</v>
      </c>
      <c r="D62" s="25" t="s">
        <v>426</v>
      </c>
      <c r="E62" s="29">
        <v>1.3949</v>
      </c>
      <c r="F62" s="24"/>
    </row>
    <row r="63" s="2" customFormat="1" ht="14.25" spans="1:6">
      <c r="A63" s="24" t="s">
        <v>536</v>
      </c>
      <c r="B63" s="24" t="s">
        <v>537</v>
      </c>
      <c r="C63" s="24" t="s">
        <v>508</v>
      </c>
      <c r="D63" s="25" t="s">
        <v>426</v>
      </c>
      <c r="E63" s="29">
        <v>0.4527</v>
      </c>
      <c r="F63" s="24"/>
    </row>
    <row r="64" s="2" customFormat="1" ht="14.25" spans="1:6">
      <c r="A64" s="24" t="s">
        <v>538</v>
      </c>
      <c r="B64" s="24" t="s">
        <v>539</v>
      </c>
      <c r="C64" s="24" t="s">
        <v>508</v>
      </c>
      <c r="D64" s="25" t="s">
        <v>426</v>
      </c>
      <c r="E64" s="29">
        <v>0.7071</v>
      </c>
      <c r="F64" s="24"/>
    </row>
    <row r="65" s="2" customFormat="1" ht="14.25" spans="1:6">
      <c r="A65" s="24" t="s">
        <v>540</v>
      </c>
      <c r="B65" s="24" t="s">
        <v>541</v>
      </c>
      <c r="C65" s="24" t="s">
        <v>508</v>
      </c>
      <c r="D65" s="25" t="s">
        <v>426</v>
      </c>
      <c r="E65" s="29">
        <v>0.1561</v>
      </c>
      <c r="F65" s="24"/>
    </row>
    <row r="66" s="2" customFormat="1" ht="14.25" spans="1:6">
      <c r="A66" s="24" t="s">
        <v>542</v>
      </c>
      <c r="B66" s="24" t="s">
        <v>543</v>
      </c>
      <c r="C66" s="24" t="s">
        <v>508</v>
      </c>
      <c r="D66" s="25" t="s">
        <v>426</v>
      </c>
      <c r="E66" s="29">
        <v>0.7845</v>
      </c>
      <c r="F66" s="24"/>
    </row>
    <row r="67" s="2" customFormat="1" ht="14.25" spans="1:6">
      <c r="A67" s="24" t="s">
        <v>544</v>
      </c>
      <c r="B67" s="24" t="s">
        <v>545</v>
      </c>
      <c r="C67" s="24" t="s">
        <v>508</v>
      </c>
      <c r="D67" s="25" t="s">
        <v>426</v>
      </c>
      <c r="E67" s="29">
        <v>2.6409</v>
      </c>
      <c r="F67" s="24"/>
    </row>
    <row r="68" s="2" customFormat="1" ht="14.25" spans="1:6">
      <c r="A68" s="24" t="s">
        <v>546</v>
      </c>
      <c r="B68" s="24" t="s">
        <v>547</v>
      </c>
      <c r="C68" s="24" t="s">
        <v>508</v>
      </c>
      <c r="D68" s="25" t="s">
        <v>426</v>
      </c>
      <c r="E68" s="29">
        <v>1.829</v>
      </c>
      <c r="F68" s="24"/>
    </row>
    <row r="69" s="2" customFormat="1" ht="14.25" spans="1:6">
      <c r="A69" s="24" t="s">
        <v>548</v>
      </c>
      <c r="B69" s="24" t="s">
        <v>549</v>
      </c>
      <c r="C69" s="24" t="s">
        <v>508</v>
      </c>
      <c r="D69" s="25" t="s">
        <v>426</v>
      </c>
      <c r="E69" s="29">
        <v>1.4402</v>
      </c>
      <c r="F69" s="24"/>
    </row>
    <row r="70" s="2" customFormat="1" ht="14.25" spans="1:6">
      <c r="A70" s="24" t="s">
        <v>550</v>
      </c>
      <c r="B70" s="24" t="s">
        <v>551</v>
      </c>
      <c r="C70" s="24" t="s">
        <v>508</v>
      </c>
      <c r="D70" s="25" t="s">
        <v>426</v>
      </c>
      <c r="E70" s="29">
        <v>1.5768</v>
      </c>
      <c r="F70" s="24"/>
    </row>
    <row r="71" s="2" customFormat="1" ht="14.25" spans="1:6">
      <c r="A71" s="24" t="s">
        <v>552</v>
      </c>
      <c r="B71" s="24" t="s">
        <v>553</v>
      </c>
      <c r="C71" s="24" t="s">
        <v>508</v>
      </c>
      <c r="D71" s="25" t="s">
        <v>426</v>
      </c>
      <c r="E71" s="29">
        <v>1.083</v>
      </c>
      <c r="F71" s="24"/>
    </row>
    <row r="72" s="2" customFormat="1" ht="14.25" spans="1:6">
      <c r="A72" s="24" t="s">
        <v>554</v>
      </c>
      <c r="B72" s="24" t="s">
        <v>555</v>
      </c>
      <c r="C72" s="24" t="s">
        <v>508</v>
      </c>
      <c r="D72" s="25" t="s">
        <v>426</v>
      </c>
      <c r="E72" s="29">
        <v>1.3253</v>
      </c>
      <c r="F72" s="24"/>
    </row>
    <row r="73" s="2" customFormat="1" ht="14.25" spans="1:6">
      <c r="A73" s="24" t="s">
        <v>556</v>
      </c>
      <c r="B73" s="24" t="s">
        <v>557</v>
      </c>
      <c r="C73" s="24" t="s">
        <v>508</v>
      </c>
      <c r="D73" s="25" t="s">
        <v>426</v>
      </c>
      <c r="E73" s="29">
        <v>2.1489</v>
      </c>
      <c r="F73" s="24"/>
    </row>
    <row r="74" s="2" customFormat="1" ht="14.25" spans="1:6">
      <c r="A74" s="24" t="s">
        <v>558</v>
      </c>
      <c r="B74" s="24" t="s">
        <v>559</v>
      </c>
      <c r="C74" s="24" t="s">
        <v>508</v>
      </c>
      <c r="D74" s="25" t="s">
        <v>426</v>
      </c>
      <c r="E74" s="29">
        <v>0.224</v>
      </c>
      <c r="F74" s="24"/>
    </row>
    <row r="75" s="2" customFormat="1" ht="14.25" spans="1:6">
      <c r="A75" s="24" t="s">
        <v>560</v>
      </c>
      <c r="B75" s="24" t="s">
        <v>561</v>
      </c>
      <c r="C75" s="24" t="s">
        <v>508</v>
      </c>
      <c r="D75" s="25" t="s">
        <v>426</v>
      </c>
      <c r="E75" s="29">
        <v>2.5821</v>
      </c>
      <c r="F75" s="24"/>
    </row>
    <row r="76" s="2" customFormat="1" ht="14.25" spans="1:6">
      <c r="A76" s="24" t="s">
        <v>562</v>
      </c>
      <c r="B76" s="24" t="s">
        <v>563</v>
      </c>
      <c r="C76" s="24" t="s">
        <v>508</v>
      </c>
      <c r="D76" s="25" t="s">
        <v>426</v>
      </c>
      <c r="E76" s="29">
        <v>1.2863</v>
      </c>
      <c r="F76" s="24"/>
    </row>
    <row r="77" s="2" customFormat="1" ht="14.25" spans="1:6">
      <c r="A77" s="24" t="s">
        <v>564</v>
      </c>
      <c r="B77" s="24" t="s">
        <v>565</v>
      </c>
      <c r="C77" s="24" t="s">
        <v>508</v>
      </c>
      <c r="D77" s="25" t="s">
        <v>426</v>
      </c>
      <c r="E77" s="29">
        <v>1.2859</v>
      </c>
      <c r="F77" s="24"/>
    </row>
    <row r="78" s="2" customFormat="1" ht="14.25" spans="1:6">
      <c r="A78" s="24" t="s">
        <v>566</v>
      </c>
      <c r="B78" s="24" t="s">
        <v>567</v>
      </c>
      <c r="C78" s="24" t="s">
        <v>508</v>
      </c>
      <c r="D78" s="25" t="s">
        <v>426</v>
      </c>
      <c r="E78" s="29">
        <v>0.813</v>
      </c>
      <c r="F78" s="24"/>
    </row>
    <row r="79" s="2" customFormat="1" ht="14.25" spans="1:6">
      <c r="A79" s="24" t="s">
        <v>568</v>
      </c>
      <c r="B79" s="24" t="s">
        <v>569</v>
      </c>
      <c r="C79" s="24" t="s">
        <v>508</v>
      </c>
      <c r="D79" s="25" t="s">
        <v>426</v>
      </c>
      <c r="E79" s="29">
        <v>3.0556</v>
      </c>
      <c r="F79" s="24"/>
    </row>
    <row r="80" s="2" customFormat="1" ht="14.25" spans="1:6">
      <c r="A80" s="24" t="s">
        <v>570</v>
      </c>
      <c r="B80" s="24" t="s">
        <v>571</v>
      </c>
      <c r="C80" s="24" t="s">
        <v>508</v>
      </c>
      <c r="D80" s="25" t="s">
        <v>426</v>
      </c>
      <c r="E80" s="29">
        <v>0.9083</v>
      </c>
      <c r="F80" s="24"/>
    </row>
    <row r="81" s="2" customFormat="1" ht="14.25" spans="1:6">
      <c r="A81" s="24" t="s">
        <v>572</v>
      </c>
      <c r="B81" s="24" t="s">
        <v>573</v>
      </c>
      <c r="C81" s="24" t="s">
        <v>508</v>
      </c>
      <c r="D81" s="25" t="s">
        <v>426</v>
      </c>
      <c r="E81" s="29">
        <v>1.3518</v>
      </c>
      <c r="F81" s="24"/>
    </row>
    <row r="82" s="2" customFormat="1" ht="14.25" spans="1:6">
      <c r="A82" s="24" t="s">
        <v>574</v>
      </c>
      <c r="B82" s="24" t="s">
        <v>575</v>
      </c>
      <c r="C82" s="24" t="s">
        <v>508</v>
      </c>
      <c r="D82" s="25" t="s">
        <v>426</v>
      </c>
      <c r="E82" s="29">
        <v>1.2694</v>
      </c>
      <c r="F82" s="24"/>
    </row>
    <row r="83" s="2" customFormat="1" ht="14.25" spans="1:6">
      <c r="A83" s="24" t="s">
        <v>576</v>
      </c>
      <c r="B83" s="24" t="s">
        <v>577</v>
      </c>
      <c r="C83" s="24" t="s">
        <v>508</v>
      </c>
      <c r="D83" s="25" t="s">
        <v>426</v>
      </c>
      <c r="E83" s="29">
        <v>0.6665</v>
      </c>
      <c r="F83" s="24"/>
    </row>
    <row r="84" s="2" customFormat="1" ht="14.25" spans="1:6">
      <c r="A84" s="24" t="s">
        <v>578</v>
      </c>
      <c r="B84" s="24" t="s">
        <v>579</v>
      </c>
      <c r="C84" s="24" t="s">
        <v>508</v>
      </c>
      <c r="D84" s="25" t="s">
        <v>426</v>
      </c>
      <c r="E84" s="29">
        <v>1.149</v>
      </c>
      <c r="F84" s="24"/>
    </row>
    <row r="85" s="2" customFormat="1" ht="14.25" spans="1:6">
      <c r="A85" s="24" t="s">
        <v>580</v>
      </c>
      <c r="B85" s="24" t="s">
        <v>581</v>
      </c>
      <c r="C85" s="24" t="s">
        <v>508</v>
      </c>
      <c r="D85" s="25" t="s">
        <v>426</v>
      </c>
      <c r="E85" s="29">
        <v>1.5</v>
      </c>
      <c r="F85" s="24"/>
    </row>
    <row r="86" s="2" customFormat="1" ht="14.25" spans="1:6">
      <c r="A86" s="24" t="s">
        <v>582</v>
      </c>
      <c r="B86" s="24" t="s">
        <v>583</v>
      </c>
      <c r="C86" s="24" t="s">
        <v>508</v>
      </c>
      <c r="D86" s="25" t="s">
        <v>426</v>
      </c>
      <c r="E86" s="29">
        <v>1.1136</v>
      </c>
      <c r="F86" s="24"/>
    </row>
    <row r="87" s="2" customFormat="1" ht="14.25" spans="1:6">
      <c r="A87" s="24" t="s">
        <v>584</v>
      </c>
      <c r="B87" s="24" t="s">
        <v>585</v>
      </c>
      <c r="C87" s="24" t="s">
        <v>508</v>
      </c>
      <c r="D87" s="25" t="s">
        <v>426</v>
      </c>
      <c r="E87" s="29">
        <v>2.1794</v>
      </c>
      <c r="F87" s="24"/>
    </row>
    <row r="88" s="2" customFormat="1" ht="14.25" spans="1:6">
      <c r="A88" s="24" t="s">
        <v>586</v>
      </c>
      <c r="B88" s="24" t="s">
        <v>587</v>
      </c>
      <c r="C88" s="24" t="s">
        <v>508</v>
      </c>
      <c r="D88" s="25" t="s">
        <v>426</v>
      </c>
      <c r="E88" s="29">
        <v>3.836</v>
      </c>
      <c r="F88" s="24"/>
    </row>
    <row r="89" s="2" customFormat="1" ht="14.25" spans="1:6">
      <c r="A89" s="24" t="s">
        <v>528</v>
      </c>
      <c r="B89" s="24" t="s">
        <v>529</v>
      </c>
      <c r="C89" s="24" t="s">
        <v>508</v>
      </c>
      <c r="D89" s="25" t="s">
        <v>426</v>
      </c>
      <c r="E89" s="29">
        <v>0.2552</v>
      </c>
      <c r="F89" s="24"/>
    </row>
    <row r="90" s="2" customFormat="1" ht="14.25" spans="1:6">
      <c r="A90" s="24" t="s">
        <v>530</v>
      </c>
      <c r="B90" s="24" t="s">
        <v>531</v>
      </c>
      <c r="C90" s="24" t="s">
        <v>508</v>
      </c>
      <c r="D90" s="25" t="s">
        <v>426</v>
      </c>
      <c r="E90" s="29">
        <v>1.0826</v>
      </c>
      <c r="F90" s="24"/>
    </row>
    <row r="91" s="2" customFormat="1" ht="14.25" spans="1:6">
      <c r="A91" s="24" t="s">
        <v>532</v>
      </c>
      <c r="B91" s="24" t="s">
        <v>533</v>
      </c>
      <c r="C91" s="24" t="s">
        <v>508</v>
      </c>
      <c r="D91" s="25" t="s">
        <v>426</v>
      </c>
      <c r="E91" s="29">
        <v>0.6095</v>
      </c>
      <c r="F91" s="24"/>
    </row>
    <row r="92" s="2" customFormat="1" ht="14.25" spans="1:6">
      <c r="A92" s="24" t="s">
        <v>534</v>
      </c>
      <c r="B92" s="24" t="s">
        <v>535</v>
      </c>
      <c r="C92" s="24" t="s">
        <v>508</v>
      </c>
      <c r="D92" s="25" t="s">
        <v>426</v>
      </c>
      <c r="E92" s="29">
        <v>1.3949</v>
      </c>
      <c r="F92" s="24"/>
    </row>
    <row r="93" s="2" customFormat="1" ht="14.25" spans="1:6">
      <c r="A93" s="24" t="s">
        <v>538</v>
      </c>
      <c r="B93" s="24" t="s">
        <v>539</v>
      </c>
      <c r="C93" s="24" t="s">
        <v>508</v>
      </c>
      <c r="D93" s="25" t="s">
        <v>426</v>
      </c>
      <c r="E93" s="29">
        <v>0.7071</v>
      </c>
      <c r="F93" s="24"/>
    </row>
    <row r="94" s="2" customFormat="1" ht="14.25" spans="1:6">
      <c r="A94" s="24" t="s">
        <v>540</v>
      </c>
      <c r="B94" s="24" t="s">
        <v>541</v>
      </c>
      <c r="C94" s="24" t="s">
        <v>508</v>
      </c>
      <c r="D94" s="25" t="s">
        <v>426</v>
      </c>
      <c r="E94" s="29">
        <v>0.1561</v>
      </c>
      <c r="F94" s="24"/>
    </row>
    <row r="95" s="2" customFormat="1" ht="14.25" spans="1:6">
      <c r="A95" s="24" t="s">
        <v>542</v>
      </c>
      <c r="B95" s="24" t="s">
        <v>543</v>
      </c>
      <c r="C95" s="24" t="s">
        <v>508</v>
      </c>
      <c r="D95" s="25" t="s">
        <v>426</v>
      </c>
      <c r="E95" s="29">
        <v>0.7845</v>
      </c>
      <c r="F95" s="24"/>
    </row>
    <row r="96" s="2" customFormat="1" ht="14.25" spans="1:6">
      <c r="A96" s="24" t="s">
        <v>588</v>
      </c>
      <c r="B96" s="24" t="s">
        <v>589</v>
      </c>
      <c r="C96" s="24" t="s">
        <v>508</v>
      </c>
      <c r="D96" s="25" t="s">
        <v>426</v>
      </c>
      <c r="E96" s="29">
        <v>2.8563</v>
      </c>
      <c r="F96" s="24"/>
    </row>
    <row r="97" s="2" customFormat="1" ht="14.25" spans="1:6">
      <c r="A97" s="24" t="s">
        <v>544</v>
      </c>
      <c r="B97" s="24" t="s">
        <v>545</v>
      </c>
      <c r="C97" s="24" t="s">
        <v>508</v>
      </c>
      <c r="D97" s="25" t="s">
        <v>426</v>
      </c>
      <c r="E97" s="29">
        <v>2.6409</v>
      </c>
      <c r="F97" s="24"/>
    </row>
    <row r="98" s="2" customFormat="1" ht="14.25" spans="1:6">
      <c r="A98" s="24" t="s">
        <v>546</v>
      </c>
      <c r="B98" s="24" t="s">
        <v>547</v>
      </c>
      <c r="C98" s="24" t="s">
        <v>508</v>
      </c>
      <c r="D98" s="25" t="s">
        <v>426</v>
      </c>
      <c r="E98" s="29">
        <v>1.829</v>
      </c>
      <c r="F98" s="24"/>
    </row>
    <row r="99" s="2" customFormat="1" ht="14.25" spans="1:6">
      <c r="A99" s="24" t="s">
        <v>550</v>
      </c>
      <c r="B99" s="24" t="s">
        <v>551</v>
      </c>
      <c r="C99" s="24" t="s">
        <v>508</v>
      </c>
      <c r="D99" s="25" t="s">
        <v>426</v>
      </c>
      <c r="E99" s="29">
        <v>1.5768</v>
      </c>
      <c r="F99" s="24"/>
    </row>
    <row r="100" s="2" customFormat="1" ht="14.25" spans="1:6">
      <c r="A100" s="24" t="s">
        <v>552</v>
      </c>
      <c r="B100" s="24" t="s">
        <v>553</v>
      </c>
      <c r="C100" s="24" t="s">
        <v>508</v>
      </c>
      <c r="D100" s="25" t="s">
        <v>426</v>
      </c>
      <c r="E100" s="29">
        <v>1.083</v>
      </c>
      <c r="F100" s="24"/>
    </row>
    <row r="101" s="2" customFormat="1" ht="14.25" spans="1:6">
      <c r="A101" s="24" t="s">
        <v>554</v>
      </c>
      <c r="B101" s="24" t="s">
        <v>555</v>
      </c>
      <c r="C101" s="24" t="s">
        <v>508</v>
      </c>
      <c r="D101" s="25" t="s">
        <v>426</v>
      </c>
      <c r="E101" s="29">
        <v>1.3253</v>
      </c>
      <c r="F101" s="24"/>
    </row>
    <row r="102" s="2" customFormat="1" ht="14.25" spans="1:6">
      <c r="A102" s="24" t="s">
        <v>556</v>
      </c>
      <c r="B102" s="24" t="s">
        <v>557</v>
      </c>
      <c r="C102" s="24" t="s">
        <v>508</v>
      </c>
      <c r="D102" s="25" t="s">
        <v>426</v>
      </c>
      <c r="E102" s="29">
        <v>2.1489</v>
      </c>
      <c r="F102" s="24"/>
    </row>
    <row r="103" s="2" customFormat="1" ht="14.25" spans="1:6">
      <c r="A103" s="24" t="s">
        <v>558</v>
      </c>
      <c r="B103" s="24" t="s">
        <v>559</v>
      </c>
      <c r="C103" s="24" t="s">
        <v>508</v>
      </c>
      <c r="D103" s="25" t="s">
        <v>426</v>
      </c>
      <c r="E103" s="29">
        <v>0.224</v>
      </c>
      <c r="F103" s="24"/>
    </row>
    <row r="104" s="2" customFormat="1" ht="14.25" spans="1:6">
      <c r="A104" s="24" t="s">
        <v>560</v>
      </c>
      <c r="B104" s="24" t="s">
        <v>561</v>
      </c>
      <c r="C104" s="24" t="s">
        <v>508</v>
      </c>
      <c r="D104" s="25" t="s">
        <v>426</v>
      </c>
      <c r="E104" s="29">
        <v>2.5821</v>
      </c>
      <c r="F104" s="24"/>
    </row>
    <row r="105" s="2" customFormat="1" ht="14.25" spans="1:6">
      <c r="A105" s="24" t="s">
        <v>562</v>
      </c>
      <c r="B105" s="24" t="s">
        <v>563</v>
      </c>
      <c r="C105" s="24" t="s">
        <v>508</v>
      </c>
      <c r="D105" s="25" t="s">
        <v>426</v>
      </c>
      <c r="E105" s="29">
        <v>1.2863</v>
      </c>
      <c r="F105" s="24"/>
    </row>
    <row r="106" s="2" customFormat="1" ht="14.25" spans="1:6">
      <c r="A106" s="24" t="s">
        <v>564</v>
      </c>
      <c r="B106" s="24" t="s">
        <v>565</v>
      </c>
      <c r="C106" s="24" t="s">
        <v>508</v>
      </c>
      <c r="D106" s="25" t="s">
        <v>426</v>
      </c>
      <c r="E106" s="29">
        <v>1.2859</v>
      </c>
      <c r="F106" s="24"/>
    </row>
    <row r="107" s="2" customFormat="1" ht="14.25" spans="1:6">
      <c r="A107" s="24" t="s">
        <v>568</v>
      </c>
      <c r="B107" s="24" t="s">
        <v>569</v>
      </c>
      <c r="C107" s="24" t="s">
        <v>508</v>
      </c>
      <c r="D107" s="25" t="s">
        <v>426</v>
      </c>
      <c r="E107" s="29">
        <v>3.0556</v>
      </c>
      <c r="F107" s="24"/>
    </row>
    <row r="108" s="2" customFormat="1" ht="14.25" spans="1:6">
      <c r="A108" s="24" t="s">
        <v>570</v>
      </c>
      <c r="B108" s="24" t="s">
        <v>571</v>
      </c>
      <c r="C108" s="24" t="s">
        <v>508</v>
      </c>
      <c r="D108" s="25" t="s">
        <v>426</v>
      </c>
      <c r="E108" s="29">
        <v>0.9083</v>
      </c>
      <c r="F108" s="24"/>
    </row>
    <row r="109" s="2" customFormat="1" ht="14.25" spans="1:6">
      <c r="A109" s="24" t="s">
        <v>572</v>
      </c>
      <c r="B109" s="24" t="s">
        <v>573</v>
      </c>
      <c r="C109" s="24" t="s">
        <v>508</v>
      </c>
      <c r="D109" s="25" t="s">
        <v>426</v>
      </c>
      <c r="E109" s="29">
        <v>1.3518</v>
      </c>
      <c r="F109" s="24"/>
    </row>
    <row r="110" s="2" customFormat="1" ht="14.25" spans="1:6">
      <c r="A110" s="24" t="s">
        <v>574</v>
      </c>
      <c r="B110" s="24" t="s">
        <v>575</v>
      </c>
      <c r="C110" s="24" t="s">
        <v>508</v>
      </c>
      <c r="D110" s="25" t="s">
        <v>426</v>
      </c>
      <c r="E110" s="29">
        <v>1.2694</v>
      </c>
      <c r="F110" s="24"/>
    </row>
    <row r="111" s="2" customFormat="1" ht="14.25" spans="1:6">
      <c r="A111" s="24" t="s">
        <v>576</v>
      </c>
      <c r="B111" s="24" t="s">
        <v>577</v>
      </c>
      <c r="C111" s="24" t="s">
        <v>508</v>
      </c>
      <c r="D111" s="25" t="s">
        <v>426</v>
      </c>
      <c r="E111" s="29">
        <v>0.6665</v>
      </c>
      <c r="F111" s="24"/>
    </row>
    <row r="112" s="2" customFormat="1" ht="14.25" spans="1:6">
      <c r="A112" s="24" t="s">
        <v>578</v>
      </c>
      <c r="B112" s="24" t="s">
        <v>579</v>
      </c>
      <c r="C112" s="24" t="s">
        <v>508</v>
      </c>
      <c r="D112" s="25" t="s">
        <v>426</v>
      </c>
      <c r="E112" s="29">
        <v>1.149</v>
      </c>
      <c r="F112" s="24"/>
    </row>
    <row r="113" s="2" customFormat="1" ht="14.25" spans="1:6">
      <c r="A113" s="24" t="s">
        <v>580</v>
      </c>
      <c r="B113" s="24" t="s">
        <v>581</v>
      </c>
      <c r="C113" s="24" t="s">
        <v>508</v>
      </c>
      <c r="D113" s="25" t="s">
        <v>426</v>
      </c>
      <c r="E113" s="29">
        <v>1.5</v>
      </c>
      <c r="F113" s="24"/>
    </row>
    <row r="114" s="2" customFormat="1" ht="14.25" spans="1:6">
      <c r="A114" s="24" t="s">
        <v>582</v>
      </c>
      <c r="B114" s="24" t="s">
        <v>583</v>
      </c>
      <c r="C114" s="24" t="s">
        <v>508</v>
      </c>
      <c r="D114" s="25" t="s">
        <v>426</v>
      </c>
      <c r="E114" s="29">
        <v>1.1136</v>
      </c>
      <c r="F114" s="24"/>
    </row>
    <row r="115" s="2" customFormat="1" ht="14.25" spans="1:6">
      <c r="A115" s="24" t="s">
        <v>584</v>
      </c>
      <c r="B115" s="24" t="s">
        <v>585</v>
      </c>
      <c r="C115" s="24" t="s">
        <v>508</v>
      </c>
      <c r="D115" s="25" t="s">
        <v>426</v>
      </c>
      <c r="E115" s="29">
        <v>2.1794</v>
      </c>
      <c r="F115" s="24"/>
    </row>
    <row r="116" s="2" customFormat="1" ht="14.25" spans="1:6">
      <c r="A116" s="24" t="s">
        <v>586</v>
      </c>
      <c r="B116" s="24" t="s">
        <v>587</v>
      </c>
      <c r="C116" s="24" t="s">
        <v>508</v>
      </c>
      <c r="D116" s="25" t="s">
        <v>426</v>
      </c>
      <c r="E116" s="29">
        <v>3.836</v>
      </c>
      <c r="F116" s="24"/>
    </row>
    <row r="117" s="2" customFormat="1" ht="14.25" spans="1:6">
      <c r="A117" s="24" t="s">
        <v>590</v>
      </c>
      <c r="B117" s="24" t="s">
        <v>591</v>
      </c>
      <c r="C117" s="24" t="s">
        <v>508</v>
      </c>
      <c r="D117" s="25" t="s">
        <v>426</v>
      </c>
      <c r="E117" s="25" t="s">
        <v>592</v>
      </c>
      <c r="F117" s="24"/>
    </row>
    <row r="118" s="2" customFormat="1" ht="14.25" spans="1:6">
      <c r="A118" s="24" t="s">
        <v>593</v>
      </c>
      <c r="B118" s="24" t="s">
        <v>594</v>
      </c>
      <c r="C118" s="24" t="s">
        <v>508</v>
      </c>
      <c r="D118" s="25" t="s">
        <v>426</v>
      </c>
      <c r="E118" s="25" t="s">
        <v>592</v>
      </c>
      <c r="F118" s="24"/>
    </row>
    <row r="119" s="2" customFormat="1" ht="14.25" spans="1:6">
      <c r="A119" s="24" t="s">
        <v>595</v>
      </c>
      <c r="B119" s="24" t="s">
        <v>596</v>
      </c>
      <c r="C119" s="24" t="s">
        <v>508</v>
      </c>
      <c r="D119" s="25" t="s">
        <v>426</v>
      </c>
      <c r="E119" s="25" t="s">
        <v>592</v>
      </c>
      <c r="F119" s="24"/>
    </row>
    <row r="120" s="2" customFormat="1" ht="14.25" spans="1:6">
      <c r="A120" s="24" t="s">
        <v>597</v>
      </c>
      <c r="B120" s="24" t="s">
        <v>598</v>
      </c>
      <c r="C120" s="24" t="s">
        <v>508</v>
      </c>
      <c r="D120" s="25" t="s">
        <v>426</v>
      </c>
      <c r="E120" s="25" t="s">
        <v>592</v>
      </c>
      <c r="F120" s="24"/>
    </row>
    <row r="121" s="2" customFormat="1" ht="14.25" spans="1:6">
      <c r="A121" s="24" t="s">
        <v>599</v>
      </c>
      <c r="B121" s="24" t="s">
        <v>600</v>
      </c>
      <c r="C121" s="24" t="s">
        <v>508</v>
      </c>
      <c r="D121" s="25" t="s">
        <v>426</v>
      </c>
      <c r="E121" s="25" t="s">
        <v>592</v>
      </c>
      <c r="F121" s="24"/>
    </row>
    <row r="122" s="2" customFormat="1" ht="14.25" spans="1:6">
      <c r="A122" s="24" t="s">
        <v>601</v>
      </c>
      <c r="B122" s="24" t="s">
        <v>602</v>
      </c>
      <c r="C122" s="24" t="s">
        <v>508</v>
      </c>
      <c r="D122" s="25" t="s">
        <v>426</v>
      </c>
      <c r="E122" s="25" t="s">
        <v>592</v>
      </c>
      <c r="F122" s="24"/>
    </row>
    <row r="123" s="2" customFormat="1" ht="14.25" spans="1:6">
      <c r="A123" s="24" t="s">
        <v>603</v>
      </c>
      <c r="B123" s="24" t="s">
        <v>604</v>
      </c>
      <c r="C123" s="24" t="s">
        <v>508</v>
      </c>
      <c r="D123" s="25" t="s">
        <v>426</v>
      </c>
      <c r="E123" s="25" t="s">
        <v>592</v>
      </c>
      <c r="F123" s="24"/>
    </row>
    <row r="124" s="2" customFormat="1" ht="14.25" spans="1:6">
      <c r="A124" s="24" t="s">
        <v>605</v>
      </c>
      <c r="B124" s="24" t="s">
        <v>606</v>
      </c>
      <c r="C124" s="24" t="s">
        <v>508</v>
      </c>
      <c r="D124" s="25" t="s">
        <v>426</v>
      </c>
      <c r="E124" s="25" t="s">
        <v>592</v>
      </c>
      <c r="F124" s="24"/>
    </row>
    <row r="125" s="2" customFormat="1" ht="14.25" spans="1:6">
      <c r="A125" s="24" t="s">
        <v>607</v>
      </c>
      <c r="B125" s="24" t="s">
        <v>608</v>
      </c>
      <c r="C125" s="24" t="s">
        <v>508</v>
      </c>
      <c r="D125" s="25" t="s">
        <v>426</v>
      </c>
      <c r="E125" s="25" t="s">
        <v>592</v>
      </c>
      <c r="F125" s="24"/>
    </row>
    <row r="126" s="2" customFormat="1" ht="14.25" spans="1:6">
      <c r="A126" s="24" t="s">
        <v>609</v>
      </c>
      <c r="B126" s="24" t="s">
        <v>610</v>
      </c>
      <c r="C126" s="24" t="s">
        <v>508</v>
      </c>
      <c r="D126" s="25" t="s">
        <v>426</v>
      </c>
      <c r="E126" s="25" t="s">
        <v>592</v>
      </c>
      <c r="F126" s="24"/>
    </row>
    <row r="127" s="2" customFormat="1" ht="14.25" spans="1:6">
      <c r="A127" s="24" t="s">
        <v>611</v>
      </c>
      <c r="B127" s="24" t="s">
        <v>612</v>
      </c>
      <c r="C127" s="24" t="s">
        <v>508</v>
      </c>
      <c r="D127" s="25" t="s">
        <v>426</v>
      </c>
      <c r="E127" s="25" t="s">
        <v>592</v>
      </c>
      <c r="F127" s="24"/>
    </row>
    <row r="128" s="2" customFormat="1" ht="14.25" spans="1:6">
      <c r="A128" s="24" t="s">
        <v>613</v>
      </c>
      <c r="B128" s="24" t="s">
        <v>614</v>
      </c>
      <c r="C128" s="24" t="s">
        <v>508</v>
      </c>
      <c r="D128" s="25" t="s">
        <v>426</v>
      </c>
      <c r="E128" s="25" t="s">
        <v>592</v>
      </c>
      <c r="F128" s="24"/>
    </row>
    <row r="129" s="2" customFormat="1" ht="14.25" spans="1:6">
      <c r="A129" s="24" t="s">
        <v>615</v>
      </c>
      <c r="B129" s="24" t="s">
        <v>616</v>
      </c>
      <c r="C129" s="24" t="s">
        <v>508</v>
      </c>
      <c r="D129" s="25" t="s">
        <v>426</v>
      </c>
      <c r="E129" s="25" t="s">
        <v>592</v>
      </c>
      <c r="F129" s="24"/>
    </row>
    <row r="130" s="2" customFormat="1" ht="14.25" spans="1:6">
      <c r="A130" s="24" t="s">
        <v>552</v>
      </c>
      <c r="B130" s="24" t="s">
        <v>617</v>
      </c>
      <c r="C130" s="24" t="s">
        <v>508</v>
      </c>
      <c r="D130" s="25" t="s">
        <v>426</v>
      </c>
      <c r="E130" s="25" t="s">
        <v>592</v>
      </c>
      <c r="F130" s="24"/>
    </row>
    <row r="131" s="2" customFormat="1" ht="14.25" spans="1:6">
      <c r="A131" s="24" t="s">
        <v>618</v>
      </c>
      <c r="B131" s="24" t="s">
        <v>619</v>
      </c>
      <c r="C131" s="24" t="s">
        <v>508</v>
      </c>
      <c r="D131" s="25" t="s">
        <v>426</v>
      </c>
      <c r="E131" s="25" t="s">
        <v>592</v>
      </c>
      <c r="F131" s="24"/>
    </row>
    <row r="132" s="2" customFormat="1" ht="14.25" spans="1:6">
      <c r="A132" s="24" t="s">
        <v>620</v>
      </c>
      <c r="B132" s="24" t="s">
        <v>621</v>
      </c>
      <c r="C132" s="24" t="s">
        <v>508</v>
      </c>
      <c r="D132" s="25" t="s">
        <v>426</v>
      </c>
      <c r="E132" s="25" t="s">
        <v>592</v>
      </c>
      <c r="F132" s="24"/>
    </row>
    <row r="133" s="2" customFormat="1" ht="14.25" spans="1:6">
      <c r="A133" s="24" t="s">
        <v>622</v>
      </c>
      <c r="B133" s="24" t="s">
        <v>623</v>
      </c>
      <c r="C133" s="24" t="s">
        <v>508</v>
      </c>
      <c r="D133" s="25" t="s">
        <v>426</v>
      </c>
      <c r="E133" s="25" t="s">
        <v>592</v>
      </c>
      <c r="F133" s="24"/>
    </row>
    <row r="134" s="2" customFormat="1" ht="14.25" spans="1:6">
      <c r="A134" s="24" t="s">
        <v>534</v>
      </c>
      <c r="B134" s="24" t="s">
        <v>624</v>
      </c>
      <c r="C134" s="24" t="s">
        <v>508</v>
      </c>
      <c r="D134" s="25" t="s">
        <v>426</v>
      </c>
      <c r="E134" s="25" t="s">
        <v>592</v>
      </c>
      <c r="F134" s="24"/>
    </row>
    <row r="135" s="2" customFormat="1" ht="14.25" spans="1:6">
      <c r="A135" s="24" t="s">
        <v>625</v>
      </c>
      <c r="B135" s="24" t="s">
        <v>626</v>
      </c>
      <c r="C135" s="24" t="s">
        <v>508</v>
      </c>
      <c r="D135" s="25" t="s">
        <v>426</v>
      </c>
      <c r="E135" s="25" t="s">
        <v>592</v>
      </c>
      <c r="F135" s="24"/>
    </row>
    <row r="136" s="2" customFormat="1" ht="14.25" spans="1:6">
      <c r="A136" s="24" t="s">
        <v>546</v>
      </c>
      <c r="B136" s="24" t="s">
        <v>627</v>
      </c>
      <c r="C136" s="24" t="s">
        <v>508</v>
      </c>
      <c r="D136" s="25" t="s">
        <v>426</v>
      </c>
      <c r="E136" s="25" t="s">
        <v>592</v>
      </c>
      <c r="F136" s="24"/>
    </row>
    <row r="137" s="2" customFormat="1" ht="14.25" spans="1:6">
      <c r="A137" s="24" t="s">
        <v>628</v>
      </c>
      <c r="B137" s="24" t="s">
        <v>629</v>
      </c>
      <c r="C137" s="24" t="s">
        <v>508</v>
      </c>
      <c r="D137" s="25" t="s">
        <v>426</v>
      </c>
      <c r="E137" s="25" t="s">
        <v>592</v>
      </c>
      <c r="F137" s="24"/>
    </row>
    <row r="138" s="2" customFormat="1" ht="14.25" spans="1:6">
      <c r="A138" s="24" t="s">
        <v>630</v>
      </c>
      <c r="B138" s="24" t="s">
        <v>631</v>
      </c>
      <c r="C138" s="24" t="s">
        <v>508</v>
      </c>
      <c r="D138" s="25" t="s">
        <v>426</v>
      </c>
      <c r="E138" s="25" t="s">
        <v>592</v>
      </c>
      <c r="F138" s="24"/>
    </row>
    <row r="139" s="2" customFormat="1" ht="14.25" spans="1:6">
      <c r="A139" s="24" t="s">
        <v>632</v>
      </c>
      <c r="B139" s="24" t="s">
        <v>633</v>
      </c>
      <c r="C139" s="24" t="s">
        <v>508</v>
      </c>
      <c r="D139" s="25" t="s">
        <v>426</v>
      </c>
      <c r="E139" s="25" t="s">
        <v>592</v>
      </c>
      <c r="F139" s="24"/>
    </row>
    <row r="140" s="2" customFormat="1" ht="14.25" spans="1:6">
      <c r="A140" s="24" t="s">
        <v>634</v>
      </c>
      <c r="B140" s="24" t="s">
        <v>635</v>
      </c>
      <c r="C140" s="24" t="s">
        <v>508</v>
      </c>
      <c r="D140" s="25" t="s">
        <v>426</v>
      </c>
      <c r="E140" s="25" t="s">
        <v>592</v>
      </c>
      <c r="F140" s="24"/>
    </row>
    <row r="141" s="2" customFormat="1" ht="14.25" spans="1:6">
      <c r="A141" s="24" t="s">
        <v>636</v>
      </c>
      <c r="B141" s="24" t="s">
        <v>581</v>
      </c>
      <c r="C141" s="24" t="s">
        <v>508</v>
      </c>
      <c r="D141" s="25" t="s">
        <v>426</v>
      </c>
      <c r="E141" s="25" t="s">
        <v>592</v>
      </c>
      <c r="F141" s="24"/>
    </row>
    <row r="142" s="2" customFormat="1" ht="14.25" spans="1:6">
      <c r="A142" s="24" t="s">
        <v>637</v>
      </c>
      <c r="B142" s="24" t="s">
        <v>638</v>
      </c>
      <c r="C142" s="24" t="s">
        <v>508</v>
      </c>
      <c r="D142" s="25" t="s">
        <v>426</v>
      </c>
      <c r="E142" s="25" t="s">
        <v>592</v>
      </c>
      <c r="F142" s="24"/>
    </row>
    <row r="143" s="2" customFormat="1" ht="14.25" spans="1:6">
      <c r="A143" s="24" t="s">
        <v>639</v>
      </c>
      <c r="B143" s="24" t="s">
        <v>640</v>
      </c>
      <c r="C143" s="24" t="s">
        <v>508</v>
      </c>
      <c r="D143" s="25" t="s">
        <v>426</v>
      </c>
      <c r="E143" s="25" t="s">
        <v>592</v>
      </c>
      <c r="F143" s="24"/>
    </row>
    <row r="144" s="2" customFormat="1" ht="14.25" spans="1:6">
      <c r="A144" s="24" t="s">
        <v>641</v>
      </c>
      <c r="B144" s="24" t="s">
        <v>642</v>
      </c>
      <c r="C144" s="24" t="s">
        <v>508</v>
      </c>
      <c r="D144" s="25" t="s">
        <v>426</v>
      </c>
      <c r="E144" s="25" t="s">
        <v>592</v>
      </c>
      <c r="F144" s="24"/>
    </row>
    <row r="145" s="2" customFormat="1" ht="14.25" spans="1:6">
      <c r="A145" s="24" t="s">
        <v>536</v>
      </c>
      <c r="B145" s="24" t="s">
        <v>537</v>
      </c>
      <c r="C145" s="24" t="s">
        <v>508</v>
      </c>
      <c r="D145" s="25" t="s">
        <v>426</v>
      </c>
      <c r="E145" s="25" t="s">
        <v>592</v>
      </c>
      <c r="F145" s="24"/>
    </row>
    <row r="146" s="2" customFormat="1" ht="14.25" spans="1:6">
      <c r="A146" s="24" t="s">
        <v>643</v>
      </c>
      <c r="B146" s="24" t="s">
        <v>644</v>
      </c>
      <c r="C146" s="24" t="s">
        <v>508</v>
      </c>
      <c r="D146" s="25" t="s">
        <v>426</v>
      </c>
      <c r="E146" s="25" t="s">
        <v>592</v>
      </c>
      <c r="F146" s="24"/>
    </row>
    <row r="147" s="2" customFormat="1" ht="14.25" spans="1:6">
      <c r="A147" s="24" t="s">
        <v>645</v>
      </c>
      <c r="B147" s="24" t="s">
        <v>646</v>
      </c>
      <c r="C147" s="24" t="s">
        <v>508</v>
      </c>
      <c r="D147" s="25" t="s">
        <v>426</v>
      </c>
      <c r="E147" s="25" t="s">
        <v>592</v>
      </c>
      <c r="F147" s="24"/>
    </row>
    <row r="148" s="2" customFormat="1" ht="14.25" spans="1:6">
      <c r="A148" s="24" t="s">
        <v>647</v>
      </c>
      <c r="B148" s="24" t="s">
        <v>648</v>
      </c>
      <c r="C148" s="24" t="s">
        <v>508</v>
      </c>
      <c r="D148" s="25" t="s">
        <v>426</v>
      </c>
      <c r="E148" s="25" t="s">
        <v>592</v>
      </c>
      <c r="F148" s="24"/>
    </row>
    <row r="149" s="2" customFormat="1" ht="14.25" spans="1:6">
      <c r="A149" s="24" t="s">
        <v>649</v>
      </c>
      <c r="B149" s="24" t="s">
        <v>650</v>
      </c>
      <c r="C149" s="24" t="s">
        <v>508</v>
      </c>
      <c r="D149" s="25" t="s">
        <v>426</v>
      </c>
      <c r="E149" s="25" t="s">
        <v>592</v>
      </c>
      <c r="F149" s="24"/>
    </row>
    <row r="150" s="2" customFormat="1" ht="14.25" spans="1:6">
      <c r="A150" s="24" t="s">
        <v>651</v>
      </c>
      <c r="B150" s="24" t="s">
        <v>652</v>
      </c>
      <c r="C150" s="24" t="s">
        <v>508</v>
      </c>
      <c r="D150" s="25" t="s">
        <v>426</v>
      </c>
      <c r="E150" s="25" t="s">
        <v>592</v>
      </c>
      <c r="F150" s="24"/>
    </row>
    <row r="151" s="2" customFormat="1" ht="14.25" spans="1:6">
      <c r="A151" s="24" t="s">
        <v>653</v>
      </c>
      <c r="B151" s="24" t="s">
        <v>654</v>
      </c>
      <c r="C151" s="24" t="s">
        <v>508</v>
      </c>
      <c r="D151" s="25" t="s">
        <v>426</v>
      </c>
      <c r="E151" s="25" t="s">
        <v>592</v>
      </c>
      <c r="F151" s="24"/>
    </row>
    <row r="152" s="2" customFormat="1" ht="14.25" spans="1:6">
      <c r="A152" s="24" t="s">
        <v>655</v>
      </c>
      <c r="B152" s="24" t="s">
        <v>656</v>
      </c>
      <c r="C152" s="24" t="s">
        <v>508</v>
      </c>
      <c r="D152" s="25" t="s">
        <v>426</v>
      </c>
      <c r="E152" s="25" t="s">
        <v>592</v>
      </c>
      <c r="F152" s="24"/>
    </row>
    <row r="153" s="2" customFormat="1" ht="14.25" spans="1:6">
      <c r="A153" s="24" t="s">
        <v>657</v>
      </c>
      <c r="B153" s="24" t="s">
        <v>658</v>
      </c>
      <c r="C153" s="24" t="s">
        <v>508</v>
      </c>
      <c r="D153" s="25" t="s">
        <v>426</v>
      </c>
      <c r="E153" s="25" t="s">
        <v>592</v>
      </c>
      <c r="F153" s="24"/>
    </row>
    <row r="154" s="2" customFormat="1" ht="14.25" spans="1:6">
      <c r="A154" s="24" t="s">
        <v>570</v>
      </c>
      <c r="B154" s="24" t="s">
        <v>659</v>
      </c>
      <c r="C154" s="24" t="s">
        <v>508</v>
      </c>
      <c r="D154" s="25" t="s">
        <v>426</v>
      </c>
      <c r="E154" s="25" t="s">
        <v>592</v>
      </c>
      <c r="F154" s="24"/>
    </row>
    <row r="155" s="2" customFormat="1" ht="14.25" spans="1:6">
      <c r="A155" s="24" t="s">
        <v>660</v>
      </c>
      <c r="B155" s="24" t="s">
        <v>661</v>
      </c>
      <c r="C155" s="24" t="s">
        <v>508</v>
      </c>
      <c r="D155" s="25" t="s">
        <v>426</v>
      </c>
      <c r="E155" s="25" t="s">
        <v>592</v>
      </c>
      <c r="F155" s="24"/>
    </row>
    <row r="156" s="2" customFormat="1" ht="14.25" spans="1:6">
      <c r="A156" s="24" t="s">
        <v>662</v>
      </c>
      <c r="B156" s="24" t="s">
        <v>507</v>
      </c>
      <c r="C156" s="24" t="s">
        <v>508</v>
      </c>
      <c r="D156" s="25" t="s">
        <v>426</v>
      </c>
      <c r="E156" s="25" t="s">
        <v>592</v>
      </c>
      <c r="F156" s="24"/>
    </row>
    <row r="157" s="2" customFormat="1" ht="14.25" spans="1:6">
      <c r="A157" s="24" t="s">
        <v>663</v>
      </c>
      <c r="B157" s="24" t="s">
        <v>539</v>
      </c>
      <c r="C157" s="24" t="s">
        <v>508</v>
      </c>
      <c r="D157" s="25" t="s">
        <v>426</v>
      </c>
      <c r="E157" s="25" t="s">
        <v>592</v>
      </c>
      <c r="F157" s="24"/>
    </row>
    <row r="158" s="2" customFormat="1" ht="14.25" spans="1:6">
      <c r="A158" s="24" t="s">
        <v>664</v>
      </c>
      <c r="B158" s="24" t="s">
        <v>665</v>
      </c>
      <c r="C158" s="24" t="s">
        <v>508</v>
      </c>
      <c r="D158" s="25" t="s">
        <v>426</v>
      </c>
      <c r="E158" s="25" t="s">
        <v>592</v>
      </c>
      <c r="F158" s="24"/>
    </row>
    <row r="159" s="2" customFormat="1" ht="14.25" spans="1:6">
      <c r="A159" s="24" t="s">
        <v>666</v>
      </c>
      <c r="B159" s="24" t="s">
        <v>667</v>
      </c>
      <c r="C159" s="24" t="s">
        <v>508</v>
      </c>
      <c r="D159" s="25" t="s">
        <v>426</v>
      </c>
      <c r="E159" s="25" t="s">
        <v>592</v>
      </c>
      <c r="F159" s="24"/>
    </row>
    <row r="160" s="2" customFormat="1" ht="14.25" spans="1:6">
      <c r="A160" s="24" t="s">
        <v>668</v>
      </c>
      <c r="B160" s="24" t="s">
        <v>669</v>
      </c>
      <c r="C160" s="24" t="s">
        <v>508</v>
      </c>
      <c r="D160" s="25" t="s">
        <v>426</v>
      </c>
      <c r="E160" s="25" t="s">
        <v>592</v>
      </c>
      <c r="F160" s="24"/>
    </row>
    <row r="161" s="2" customFormat="1" ht="14.25" spans="1:6">
      <c r="A161" s="24" t="s">
        <v>670</v>
      </c>
      <c r="B161" s="24" t="s">
        <v>671</v>
      </c>
      <c r="C161" s="24" t="s">
        <v>508</v>
      </c>
      <c r="D161" s="25" t="s">
        <v>426</v>
      </c>
      <c r="E161" s="25" t="s">
        <v>592</v>
      </c>
      <c r="F161" s="24"/>
    </row>
    <row r="162" s="2" customFormat="1" ht="14.25" spans="1:6">
      <c r="A162" s="24" t="s">
        <v>566</v>
      </c>
      <c r="B162" s="24" t="s">
        <v>567</v>
      </c>
      <c r="C162" s="24" t="s">
        <v>508</v>
      </c>
      <c r="D162" s="25" t="s">
        <v>426</v>
      </c>
      <c r="E162" s="25" t="s">
        <v>592</v>
      </c>
      <c r="F162" s="24"/>
    </row>
    <row r="163" s="2" customFormat="1" ht="14.25" spans="1:6">
      <c r="A163" s="24" t="s">
        <v>672</v>
      </c>
      <c r="B163" s="24" t="s">
        <v>673</v>
      </c>
      <c r="C163" s="24" t="s">
        <v>508</v>
      </c>
      <c r="D163" s="25" t="s">
        <v>426</v>
      </c>
      <c r="E163" s="25" t="s">
        <v>592</v>
      </c>
      <c r="F163" s="24"/>
    </row>
    <row r="164" s="2" customFormat="1" ht="14.25" spans="1:6">
      <c r="A164" s="24" t="s">
        <v>674</v>
      </c>
      <c r="B164" s="24" t="s">
        <v>675</v>
      </c>
      <c r="C164" s="24" t="s">
        <v>508</v>
      </c>
      <c r="D164" s="25" t="s">
        <v>426</v>
      </c>
      <c r="E164" s="25" t="s">
        <v>592</v>
      </c>
      <c r="F164" s="24"/>
    </row>
    <row r="165" s="2" customFormat="1" ht="14.25" spans="1:6">
      <c r="A165" s="24" t="s">
        <v>676</v>
      </c>
      <c r="B165" s="24" t="s">
        <v>677</v>
      </c>
      <c r="C165" s="24" t="s">
        <v>508</v>
      </c>
      <c r="D165" s="25" t="s">
        <v>426</v>
      </c>
      <c r="E165" s="25" t="s">
        <v>592</v>
      </c>
      <c r="F165" s="24"/>
    </row>
    <row r="166" s="2" customFormat="1" ht="14.25" spans="1:6">
      <c r="A166" s="24" t="s">
        <v>678</v>
      </c>
      <c r="B166" s="24" t="s">
        <v>679</v>
      </c>
      <c r="C166" s="24" t="s">
        <v>508</v>
      </c>
      <c r="D166" s="25" t="s">
        <v>426</v>
      </c>
      <c r="E166" s="25" t="s">
        <v>592</v>
      </c>
      <c r="F166" s="24"/>
    </row>
    <row r="167" s="2" customFormat="1" ht="14.25" spans="1:6">
      <c r="A167" s="24" t="s">
        <v>680</v>
      </c>
      <c r="B167" s="24" t="s">
        <v>681</v>
      </c>
      <c r="C167" s="24" t="s">
        <v>508</v>
      </c>
      <c r="D167" s="25" t="s">
        <v>426</v>
      </c>
      <c r="E167" s="25" t="s">
        <v>592</v>
      </c>
      <c r="F167" s="24"/>
    </row>
    <row r="168" s="2" customFormat="1" ht="14.25" spans="1:6">
      <c r="A168" s="24" t="s">
        <v>682</v>
      </c>
      <c r="B168" s="24" t="s">
        <v>683</v>
      </c>
      <c r="C168" s="24" t="s">
        <v>508</v>
      </c>
      <c r="D168" s="25" t="s">
        <v>426</v>
      </c>
      <c r="E168" s="25" t="s">
        <v>592</v>
      </c>
      <c r="F168" s="24"/>
    </row>
    <row r="169" s="2" customFormat="1" ht="14.25" spans="1:6">
      <c r="A169" s="24" t="s">
        <v>684</v>
      </c>
      <c r="B169" s="24" t="s">
        <v>685</v>
      </c>
      <c r="C169" s="24" t="s">
        <v>508</v>
      </c>
      <c r="D169" s="25" t="s">
        <v>426</v>
      </c>
      <c r="E169" s="25" t="s">
        <v>592</v>
      </c>
      <c r="F169" s="24"/>
    </row>
    <row r="170" s="2" customFormat="1" ht="14.25" spans="1:6">
      <c r="A170" s="24" t="s">
        <v>584</v>
      </c>
      <c r="B170" s="24" t="s">
        <v>686</v>
      </c>
      <c r="C170" s="24" t="s">
        <v>508</v>
      </c>
      <c r="D170" s="25" t="s">
        <v>426</v>
      </c>
      <c r="E170" s="25" t="s">
        <v>592</v>
      </c>
      <c r="F170" s="24"/>
    </row>
    <row r="171" s="2" customFormat="1" ht="14.25" spans="1:6">
      <c r="A171" s="24" t="s">
        <v>687</v>
      </c>
      <c r="B171" s="24" t="s">
        <v>514</v>
      </c>
      <c r="C171" s="24" t="s">
        <v>508</v>
      </c>
      <c r="D171" s="25" t="s">
        <v>426</v>
      </c>
      <c r="E171" s="25" t="s">
        <v>592</v>
      </c>
      <c r="F171" s="24"/>
    </row>
    <row r="172" s="2" customFormat="1" ht="14.25" spans="1:6">
      <c r="A172" s="24" t="s">
        <v>688</v>
      </c>
      <c r="B172" s="24" t="s">
        <v>689</v>
      </c>
      <c r="C172" s="24" t="s">
        <v>508</v>
      </c>
      <c r="D172" s="25" t="s">
        <v>426</v>
      </c>
      <c r="E172" s="25" t="s">
        <v>592</v>
      </c>
      <c r="F172" s="24"/>
    </row>
    <row r="173" s="2" customFormat="1" ht="14.25" spans="1:6">
      <c r="A173" s="24" t="s">
        <v>690</v>
      </c>
      <c r="B173" s="24" t="s">
        <v>691</v>
      </c>
      <c r="C173" s="24" t="s">
        <v>508</v>
      </c>
      <c r="D173" s="25" t="s">
        <v>426</v>
      </c>
      <c r="E173" s="25" t="s">
        <v>592</v>
      </c>
      <c r="F173" s="24"/>
    </row>
    <row r="174" s="2" customFormat="1" ht="14.25" spans="1:6">
      <c r="A174" s="24" t="s">
        <v>692</v>
      </c>
      <c r="B174" s="24" t="s">
        <v>693</v>
      </c>
      <c r="C174" s="24" t="s">
        <v>508</v>
      </c>
      <c r="D174" s="25" t="s">
        <v>426</v>
      </c>
      <c r="E174" s="25" t="s">
        <v>592</v>
      </c>
      <c r="F174" s="24"/>
    </row>
    <row r="175" s="2" customFormat="1" ht="14.25" spans="1:6">
      <c r="A175" s="24" t="s">
        <v>694</v>
      </c>
      <c r="B175" s="24" t="s">
        <v>695</v>
      </c>
      <c r="C175" s="24" t="s">
        <v>508</v>
      </c>
      <c r="D175" s="25" t="s">
        <v>426</v>
      </c>
      <c r="E175" s="25" t="s">
        <v>592</v>
      </c>
      <c r="F175" s="24"/>
    </row>
    <row r="176" s="2" customFormat="1" ht="14.25" spans="1:6">
      <c r="A176" s="24" t="s">
        <v>696</v>
      </c>
      <c r="B176" s="24" t="s">
        <v>697</v>
      </c>
      <c r="C176" s="24" t="s">
        <v>508</v>
      </c>
      <c r="D176" s="25" t="s">
        <v>426</v>
      </c>
      <c r="E176" s="25" t="s">
        <v>592</v>
      </c>
      <c r="F176" s="24"/>
    </row>
    <row r="177" s="2" customFormat="1" ht="14.25" spans="1:6">
      <c r="A177" s="24" t="s">
        <v>698</v>
      </c>
      <c r="B177" s="24" t="s">
        <v>699</v>
      </c>
      <c r="C177" s="24" t="s">
        <v>508</v>
      </c>
      <c r="D177" s="25" t="s">
        <v>426</v>
      </c>
      <c r="E177" s="25" t="s">
        <v>592</v>
      </c>
      <c r="F177" s="24"/>
    </row>
    <row r="178" s="2" customFormat="1" ht="14.25" spans="1:6">
      <c r="A178" s="24" t="s">
        <v>700</v>
      </c>
      <c r="B178" s="24" t="s">
        <v>701</v>
      </c>
      <c r="C178" s="24" t="s">
        <v>508</v>
      </c>
      <c r="D178" s="25" t="s">
        <v>426</v>
      </c>
      <c r="E178" s="25" t="s">
        <v>592</v>
      </c>
      <c r="F178" s="24"/>
    </row>
    <row r="179" s="2" customFormat="1" ht="14.25" spans="1:6">
      <c r="A179" s="24" t="s">
        <v>702</v>
      </c>
      <c r="B179" s="24" t="s">
        <v>703</v>
      </c>
      <c r="C179" s="24" t="s">
        <v>508</v>
      </c>
      <c r="D179" s="25" t="s">
        <v>426</v>
      </c>
      <c r="E179" s="25" t="s">
        <v>592</v>
      </c>
      <c r="F179" s="24"/>
    </row>
    <row r="180" s="2" customFormat="1" ht="14.25" spans="1:6">
      <c r="A180" s="24" t="s">
        <v>704</v>
      </c>
      <c r="B180" s="24" t="s">
        <v>705</v>
      </c>
      <c r="C180" s="24" t="s">
        <v>508</v>
      </c>
      <c r="D180" s="25" t="s">
        <v>426</v>
      </c>
      <c r="E180" s="25" t="s">
        <v>592</v>
      </c>
      <c r="F180" s="24"/>
    </row>
    <row r="181" s="2" customFormat="1" ht="14.25" spans="1:6">
      <c r="A181" s="24" t="s">
        <v>706</v>
      </c>
      <c r="B181" s="24" t="s">
        <v>707</v>
      </c>
      <c r="C181" s="24" t="s">
        <v>508</v>
      </c>
      <c r="D181" s="25" t="s">
        <v>426</v>
      </c>
      <c r="E181" s="25" t="s">
        <v>592</v>
      </c>
      <c r="F181" s="24"/>
    </row>
    <row r="182" s="2" customFormat="1" ht="14.25" spans="1:6">
      <c r="A182" s="24" t="s">
        <v>708</v>
      </c>
      <c r="B182" s="24" t="s">
        <v>709</v>
      </c>
      <c r="C182" s="24" t="s">
        <v>508</v>
      </c>
      <c r="D182" s="25" t="s">
        <v>426</v>
      </c>
      <c r="E182" s="25" t="s">
        <v>592</v>
      </c>
      <c r="F182" s="24"/>
    </row>
    <row r="183" s="2" customFormat="1" ht="14.25" spans="1:6">
      <c r="A183" s="24" t="s">
        <v>708</v>
      </c>
      <c r="B183" s="24" t="s">
        <v>709</v>
      </c>
      <c r="C183" s="24" t="s">
        <v>508</v>
      </c>
      <c r="D183" s="25" t="s">
        <v>426</v>
      </c>
      <c r="E183" s="25" t="s">
        <v>592</v>
      </c>
      <c r="F183" s="24"/>
    </row>
    <row r="184" s="2" customFormat="1" ht="14.25" spans="1:6">
      <c r="A184" s="24" t="s">
        <v>710</v>
      </c>
      <c r="B184" s="24" t="s">
        <v>591</v>
      </c>
      <c r="C184" s="24" t="s">
        <v>508</v>
      </c>
      <c r="D184" s="25" t="s">
        <v>426</v>
      </c>
      <c r="E184" s="25" t="s">
        <v>592</v>
      </c>
      <c r="F184" s="24"/>
    </row>
    <row r="185" s="2" customFormat="1" ht="14.25" spans="1:6">
      <c r="A185" s="24" t="s">
        <v>711</v>
      </c>
      <c r="B185" s="24" t="s">
        <v>712</v>
      </c>
      <c r="C185" s="24" t="s">
        <v>508</v>
      </c>
      <c r="D185" s="25" t="s">
        <v>426</v>
      </c>
      <c r="E185" s="25" t="s">
        <v>592</v>
      </c>
      <c r="F185" s="24"/>
    </row>
    <row r="186" s="2" customFormat="1" ht="14.25" spans="1:6">
      <c r="A186" s="24" t="s">
        <v>711</v>
      </c>
      <c r="B186" s="24" t="s">
        <v>712</v>
      </c>
      <c r="C186" s="24" t="s">
        <v>508</v>
      </c>
      <c r="D186" s="25" t="s">
        <v>426</v>
      </c>
      <c r="E186" s="25" t="s">
        <v>592</v>
      </c>
      <c r="F186" s="24"/>
    </row>
    <row r="187" s="2" customFormat="1" ht="14.25" spans="1:6">
      <c r="A187" s="24" t="s">
        <v>713</v>
      </c>
      <c r="B187" s="24" t="s">
        <v>714</v>
      </c>
      <c r="C187" s="24" t="s">
        <v>508</v>
      </c>
      <c r="D187" s="25" t="s">
        <v>426</v>
      </c>
      <c r="E187" s="25" t="s">
        <v>592</v>
      </c>
      <c r="F187" s="24"/>
    </row>
    <row r="188" s="2" customFormat="1" ht="14.25" spans="1:6">
      <c r="A188" s="24" t="s">
        <v>713</v>
      </c>
      <c r="B188" s="24" t="s">
        <v>714</v>
      </c>
      <c r="C188" s="24" t="s">
        <v>508</v>
      </c>
      <c r="D188" s="25" t="s">
        <v>426</v>
      </c>
      <c r="E188" s="25" t="s">
        <v>592</v>
      </c>
      <c r="F188" s="24"/>
    </row>
    <row r="189" s="2" customFormat="1" ht="14.25" spans="1:6">
      <c r="A189" s="24" t="s">
        <v>715</v>
      </c>
      <c r="B189" s="24" t="s">
        <v>716</v>
      </c>
      <c r="C189" s="24" t="s">
        <v>508</v>
      </c>
      <c r="D189" s="25" t="s">
        <v>426</v>
      </c>
      <c r="E189" s="25" t="s">
        <v>592</v>
      </c>
      <c r="F189" s="24"/>
    </row>
    <row r="190" s="2" customFormat="1" ht="14.25" spans="1:6">
      <c r="A190" s="24" t="s">
        <v>715</v>
      </c>
      <c r="B190" s="24" t="s">
        <v>716</v>
      </c>
      <c r="C190" s="24" t="s">
        <v>508</v>
      </c>
      <c r="D190" s="25" t="s">
        <v>426</v>
      </c>
      <c r="E190" s="25" t="s">
        <v>592</v>
      </c>
      <c r="F190" s="24"/>
    </row>
    <row r="191" s="2" customFormat="1" ht="14.25" spans="1:6">
      <c r="A191" s="24" t="s">
        <v>717</v>
      </c>
      <c r="B191" s="24" t="s">
        <v>718</v>
      </c>
      <c r="C191" s="24" t="s">
        <v>508</v>
      </c>
      <c r="D191" s="25" t="s">
        <v>426</v>
      </c>
      <c r="E191" s="25" t="s">
        <v>592</v>
      </c>
      <c r="F191" s="24"/>
    </row>
    <row r="192" s="2" customFormat="1" ht="14.25" spans="1:6">
      <c r="A192" s="24" t="s">
        <v>717</v>
      </c>
      <c r="B192" s="24" t="s">
        <v>718</v>
      </c>
      <c r="C192" s="24" t="s">
        <v>508</v>
      </c>
      <c r="D192" s="25" t="s">
        <v>426</v>
      </c>
      <c r="E192" s="25" t="s">
        <v>592</v>
      </c>
      <c r="F192" s="24"/>
    </row>
    <row r="193" s="2" customFormat="1" ht="14.25" spans="1:6">
      <c r="A193" s="24" t="s">
        <v>719</v>
      </c>
      <c r="B193" s="24" t="s">
        <v>720</v>
      </c>
      <c r="C193" s="24" t="s">
        <v>508</v>
      </c>
      <c r="D193" s="25" t="s">
        <v>426</v>
      </c>
      <c r="E193" s="25" t="s">
        <v>592</v>
      </c>
      <c r="F193" s="24"/>
    </row>
    <row r="194" s="2" customFormat="1" ht="14.25" spans="1:6">
      <c r="A194" s="24" t="s">
        <v>719</v>
      </c>
      <c r="B194" s="24" t="s">
        <v>720</v>
      </c>
      <c r="C194" s="24" t="s">
        <v>508</v>
      </c>
      <c r="D194" s="25" t="s">
        <v>426</v>
      </c>
      <c r="E194" s="25" t="s">
        <v>592</v>
      </c>
      <c r="F194" s="24"/>
    </row>
    <row r="195" s="2" customFormat="1" ht="14.25" spans="1:6">
      <c r="A195" s="24" t="s">
        <v>721</v>
      </c>
      <c r="B195" s="24" t="s">
        <v>722</v>
      </c>
      <c r="C195" s="24" t="s">
        <v>508</v>
      </c>
      <c r="D195" s="25" t="s">
        <v>426</v>
      </c>
      <c r="E195" s="25" t="s">
        <v>592</v>
      </c>
      <c r="F195" s="24"/>
    </row>
    <row r="196" s="2" customFormat="1" ht="14.25" spans="1:6">
      <c r="A196" s="24" t="s">
        <v>723</v>
      </c>
      <c r="B196" s="24" t="s">
        <v>724</v>
      </c>
      <c r="C196" s="24" t="s">
        <v>508</v>
      </c>
      <c r="D196" s="25" t="s">
        <v>426</v>
      </c>
      <c r="E196" s="25" t="s">
        <v>592</v>
      </c>
      <c r="F196" s="24"/>
    </row>
    <row r="197" s="2" customFormat="1" ht="14.25" spans="1:6">
      <c r="A197" s="24" t="s">
        <v>725</v>
      </c>
      <c r="B197" s="24" t="s">
        <v>726</v>
      </c>
      <c r="C197" s="24" t="s">
        <v>508</v>
      </c>
      <c r="D197" s="25" t="s">
        <v>426</v>
      </c>
      <c r="E197" s="25" t="s">
        <v>592</v>
      </c>
      <c r="F197" s="24"/>
    </row>
    <row r="198" s="2" customFormat="1" ht="14.25" spans="1:6">
      <c r="A198" s="24" t="s">
        <v>727</v>
      </c>
      <c r="B198" s="24" t="s">
        <v>728</v>
      </c>
      <c r="C198" s="24" t="s">
        <v>508</v>
      </c>
      <c r="D198" s="25" t="s">
        <v>426</v>
      </c>
      <c r="E198" s="25" t="s">
        <v>592</v>
      </c>
      <c r="F198" s="24"/>
    </row>
    <row r="199" s="2" customFormat="1" ht="14.25" spans="1:6">
      <c r="A199" s="24" t="s">
        <v>727</v>
      </c>
      <c r="B199" s="24" t="s">
        <v>728</v>
      </c>
      <c r="C199" s="24" t="s">
        <v>508</v>
      </c>
      <c r="D199" s="25" t="s">
        <v>426</v>
      </c>
      <c r="E199" s="25" t="s">
        <v>592</v>
      </c>
      <c r="F199" s="24"/>
    </row>
    <row r="200" s="2" customFormat="1" ht="14.25" spans="1:6">
      <c r="A200" s="24" t="s">
        <v>729</v>
      </c>
      <c r="B200" s="24" t="s">
        <v>730</v>
      </c>
      <c r="C200" s="24" t="s">
        <v>508</v>
      </c>
      <c r="D200" s="25" t="s">
        <v>426</v>
      </c>
      <c r="E200" s="25" t="s">
        <v>592</v>
      </c>
      <c r="F200" s="24"/>
    </row>
    <row r="201" s="2" customFormat="1" ht="14.25" spans="1:6">
      <c r="A201" s="24" t="s">
        <v>731</v>
      </c>
      <c r="B201" s="24" t="s">
        <v>709</v>
      </c>
      <c r="C201" s="24" t="s">
        <v>508</v>
      </c>
      <c r="D201" s="25" t="s">
        <v>426</v>
      </c>
      <c r="E201" s="25" t="s">
        <v>592</v>
      </c>
      <c r="F201" s="24"/>
    </row>
    <row r="202" s="2" customFormat="1" ht="14.25" spans="1:6">
      <c r="A202" s="24" t="s">
        <v>732</v>
      </c>
      <c r="B202" s="24" t="s">
        <v>602</v>
      </c>
      <c r="C202" s="24" t="s">
        <v>508</v>
      </c>
      <c r="D202" s="25" t="s">
        <v>426</v>
      </c>
      <c r="E202" s="25" t="s">
        <v>592</v>
      </c>
      <c r="F202" s="24"/>
    </row>
    <row r="203" s="2" customFormat="1" ht="14.25" spans="1:6">
      <c r="A203" s="24" t="s">
        <v>733</v>
      </c>
      <c r="B203" s="24" t="s">
        <v>734</v>
      </c>
      <c r="C203" s="24" t="s">
        <v>508</v>
      </c>
      <c r="D203" s="25" t="s">
        <v>426</v>
      </c>
      <c r="E203" s="25" t="s">
        <v>592</v>
      </c>
      <c r="F203" s="24"/>
    </row>
    <row r="204" s="2" customFormat="1" ht="14.25" spans="1:6">
      <c r="A204" s="24" t="s">
        <v>733</v>
      </c>
      <c r="B204" s="24" t="s">
        <v>734</v>
      </c>
      <c r="C204" s="24" t="s">
        <v>508</v>
      </c>
      <c r="D204" s="25" t="s">
        <v>426</v>
      </c>
      <c r="E204" s="25" t="s">
        <v>592</v>
      </c>
      <c r="F204" s="24"/>
    </row>
    <row r="205" s="2" customFormat="1" ht="14.25" spans="1:6">
      <c r="A205" s="24" t="s">
        <v>735</v>
      </c>
      <c r="B205" s="24" t="s">
        <v>736</v>
      </c>
      <c r="C205" s="24" t="s">
        <v>508</v>
      </c>
      <c r="D205" s="25" t="s">
        <v>426</v>
      </c>
      <c r="E205" s="25" t="s">
        <v>592</v>
      </c>
      <c r="F205" s="24"/>
    </row>
    <row r="206" s="2" customFormat="1" ht="14.25" spans="1:6">
      <c r="A206" s="24" t="s">
        <v>737</v>
      </c>
      <c r="B206" s="24" t="s">
        <v>737</v>
      </c>
      <c r="C206" s="24" t="s">
        <v>508</v>
      </c>
      <c r="D206" s="25" t="s">
        <v>426</v>
      </c>
      <c r="E206" s="25" t="s">
        <v>592</v>
      </c>
      <c r="F206" s="24"/>
    </row>
    <row r="207" s="2" customFormat="1" ht="14.25" spans="1:6">
      <c r="A207" s="24" t="s">
        <v>738</v>
      </c>
      <c r="B207" s="24" t="s">
        <v>739</v>
      </c>
      <c r="C207" s="24" t="s">
        <v>508</v>
      </c>
      <c r="D207" s="25" t="s">
        <v>426</v>
      </c>
      <c r="E207" s="25" t="s">
        <v>592</v>
      </c>
      <c r="F207" s="24"/>
    </row>
    <row r="208" s="2" customFormat="1" ht="14.25" spans="1:6">
      <c r="A208" s="24" t="s">
        <v>731</v>
      </c>
      <c r="B208" s="24" t="s">
        <v>709</v>
      </c>
      <c r="C208" s="24" t="s">
        <v>508</v>
      </c>
      <c r="D208" s="25" t="s">
        <v>426</v>
      </c>
      <c r="E208" s="25" t="s">
        <v>592</v>
      </c>
      <c r="F208" s="24"/>
    </row>
    <row r="209" s="2" customFormat="1" ht="14.25" spans="1:6">
      <c r="A209" s="24" t="s">
        <v>740</v>
      </c>
      <c r="B209" s="24" t="s">
        <v>741</v>
      </c>
      <c r="C209" s="24" t="s">
        <v>508</v>
      </c>
      <c r="D209" s="25" t="s">
        <v>426</v>
      </c>
      <c r="E209" s="25" t="s">
        <v>592</v>
      </c>
      <c r="F209" s="24"/>
    </row>
    <row r="210" s="2" customFormat="1" ht="14.25" spans="1:6">
      <c r="A210" s="24" t="s">
        <v>740</v>
      </c>
      <c r="B210" s="24" t="s">
        <v>741</v>
      </c>
      <c r="C210" s="24" t="s">
        <v>508</v>
      </c>
      <c r="D210" s="25" t="s">
        <v>426</v>
      </c>
      <c r="E210" s="25" t="s">
        <v>592</v>
      </c>
      <c r="F210" s="24"/>
    </row>
    <row r="211" s="2" customFormat="1" ht="14.25" spans="1:6">
      <c r="A211" s="24" t="s">
        <v>742</v>
      </c>
      <c r="B211" s="24" t="s">
        <v>743</v>
      </c>
      <c r="C211" s="24" t="s">
        <v>508</v>
      </c>
      <c r="D211" s="25" t="s">
        <v>426</v>
      </c>
      <c r="E211" s="25" t="s">
        <v>592</v>
      </c>
      <c r="F211" s="24"/>
    </row>
    <row r="212" s="2" customFormat="1" ht="14.25" spans="1:6">
      <c r="A212" s="24" t="s">
        <v>742</v>
      </c>
      <c r="B212" s="24" t="s">
        <v>743</v>
      </c>
      <c r="C212" s="24" t="s">
        <v>508</v>
      </c>
      <c r="D212" s="25" t="s">
        <v>426</v>
      </c>
      <c r="E212" s="25" t="s">
        <v>592</v>
      </c>
      <c r="F212" s="24"/>
    </row>
    <row r="213" s="2" customFormat="1" ht="14.25" spans="1:6">
      <c r="A213" s="24" t="s">
        <v>744</v>
      </c>
      <c r="B213" s="24" t="s">
        <v>745</v>
      </c>
      <c r="C213" s="24" t="s">
        <v>508</v>
      </c>
      <c r="D213" s="25" t="s">
        <v>426</v>
      </c>
      <c r="E213" s="25" t="s">
        <v>592</v>
      </c>
      <c r="F213" s="24"/>
    </row>
    <row r="214" s="2" customFormat="1" ht="14.25" spans="1:6">
      <c r="A214" s="24" t="s">
        <v>744</v>
      </c>
      <c r="B214" s="24" t="s">
        <v>745</v>
      </c>
      <c r="C214" s="24" t="s">
        <v>508</v>
      </c>
      <c r="D214" s="25" t="s">
        <v>426</v>
      </c>
      <c r="E214" s="25" t="s">
        <v>592</v>
      </c>
      <c r="F214" s="24"/>
    </row>
    <row r="215" s="2" customFormat="1" ht="14.25" spans="1:6">
      <c r="A215" s="24" t="s">
        <v>746</v>
      </c>
      <c r="B215" s="24" t="s">
        <v>747</v>
      </c>
      <c r="C215" s="24" t="s">
        <v>508</v>
      </c>
      <c r="D215" s="25" t="s">
        <v>426</v>
      </c>
      <c r="E215" s="25" t="s">
        <v>592</v>
      </c>
      <c r="F215" s="24"/>
    </row>
    <row r="216" s="2" customFormat="1" ht="14.25" spans="1:6">
      <c r="A216" s="24" t="s">
        <v>746</v>
      </c>
      <c r="B216" s="24" t="s">
        <v>747</v>
      </c>
      <c r="C216" s="24" t="s">
        <v>508</v>
      </c>
      <c r="D216" s="25" t="s">
        <v>426</v>
      </c>
      <c r="E216" s="25" t="s">
        <v>592</v>
      </c>
      <c r="F216" s="24"/>
    </row>
  </sheetData>
  <mergeCells count="1">
    <mergeCell ref="A1:F1"/>
  </mergeCells>
  <hyperlinks>
    <hyperlink ref="C2" r:id="rId1" display="https://www.fda.gov/"/>
    <hyperlink ref="G1" location="报价主页!A1" display="报价主页"/>
  </hyperlinks>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12</vt:i4>
      </vt:variant>
    </vt:vector>
  </HeadingPairs>
  <TitlesOfParts>
    <vt:vector size="12" baseType="lpstr">
      <vt:lpstr>报价主页</vt:lpstr>
      <vt:lpstr>以星快船</vt:lpstr>
      <vt:lpstr>盐田普船</vt:lpstr>
      <vt:lpstr>美森限时达 </vt:lpstr>
      <vt:lpstr>美森加班船</vt:lpstr>
      <vt:lpstr>美森正班卡派</vt:lpstr>
      <vt:lpstr>美森加班卡派</vt:lpstr>
      <vt:lpstr>盐田卡派</vt:lpstr>
      <vt:lpstr>附加费</vt:lpstr>
      <vt:lpstr>空海派清单样板</vt:lpstr>
      <vt:lpstr>常见磁性产品</vt:lpstr>
      <vt:lpstr>美国FDA反倾销产品参考</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xt</dc:creator>
  <cp:lastModifiedBy>吴静闲</cp:lastModifiedBy>
  <dcterms:created xsi:type="dcterms:W3CDTF">2006-09-13T11:21:00Z</dcterms:created>
  <cp:lastPrinted>2021-11-29T17:09:00Z</cp:lastPrinted>
  <dcterms:modified xsi:type="dcterms:W3CDTF">2022-09-15T06:56:59Z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2052-11.1.0.12358</vt:lpwstr>
  </property>
  <property fmtid="{D5CDD505-2E9C-101B-9397-08002B2CF9AE}" pid="3" name="ICV">
    <vt:lpwstr>31ADDD2C7C5647A79A3B3E3ED42BD58D</vt:lpwstr>
  </property>
</Properties>
</file>